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430" windowWidth="15480" windowHeight="772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93" i="2" l="1"/>
</calcChain>
</file>

<file path=xl/sharedStrings.xml><?xml version="1.0" encoding="utf-8"?>
<sst xmlns="http://schemas.openxmlformats.org/spreadsheetml/2006/main" count="632" uniqueCount="299">
  <si>
    <t>DENUMIRE ANGAJATOR</t>
  </si>
  <si>
    <t>MESERIA</t>
  </si>
  <si>
    <t>ADRESA LOCULUI DE MUNCA</t>
  </si>
  <si>
    <t>NR. LOC</t>
  </si>
  <si>
    <t>CONDITII DE OCUPARE / CONDITII OFERITE</t>
  </si>
  <si>
    <t>DATA CERERII</t>
  </si>
  <si>
    <t>COD COR</t>
  </si>
  <si>
    <t>DATA END</t>
  </si>
  <si>
    <t>ALOFM CAMPINA</t>
  </si>
  <si>
    <t xml:space="preserve">                                TOTAL =</t>
  </si>
  <si>
    <r>
      <rPr>
        <sz val="11"/>
        <color indexed="8"/>
        <rFont val="Arial"/>
        <family val="2"/>
      </rPr>
      <t xml:space="preserve">                            </t>
    </r>
    <r>
      <rPr>
        <u/>
        <sz val="11"/>
        <color indexed="8"/>
        <rFont val="Arial"/>
        <family val="2"/>
      </rPr>
      <t>CENTRALIZATOR LOCURI DE MUNCA VACANTE</t>
    </r>
  </si>
  <si>
    <r>
      <t xml:space="preserve">                                                                                                  </t>
    </r>
    <r>
      <rPr>
        <u/>
        <sz val="11"/>
        <color indexed="8"/>
        <rFont val="Arial"/>
        <family val="2"/>
      </rPr>
      <t>10.01.2012</t>
    </r>
  </si>
  <si>
    <t>Nr. Crt.</t>
  </si>
  <si>
    <t>Sofer autocamion/masini de mare tonaj</t>
  </si>
  <si>
    <t>perioada nedeterminata</t>
  </si>
  <si>
    <t>Ospatar</t>
  </si>
  <si>
    <t>Bucatar</t>
  </si>
  <si>
    <t>Lucrator bucatarie</t>
  </si>
  <si>
    <t>Camerista</t>
  </si>
  <si>
    <t>Dulgher</t>
  </si>
  <si>
    <t>SC EXCLUSIVE CAR TRADING SRL</t>
  </si>
  <si>
    <t>vechime in domeniu 5 ani, studii medii, perioada nedeterminata</t>
  </si>
  <si>
    <t>vechime in domeniu 1 an, studii medii, perioada nedeterminata</t>
  </si>
  <si>
    <t>studii medii, perioada nedeterminata</t>
  </si>
  <si>
    <t>Nr. Oferta RII</t>
  </si>
  <si>
    <t>Muncitor necalificat</t>
  </si>
  <si>
    <t>Vanzator</t>
  </si>
  <si>
    <t>Sudor</t>
  </si>
  <si>
    <t>Baicoi, str: Varful cu Dor, nr: 2K, Tel/Fax: 0732477081, e-mail: exclusive4cars@gmail.com</t>
  </si>
  <si>
    <t>Confectioner asamblor articole textile</t>
  </si>
  <si>
    <t>Ambalator manual</t>
  </si>
  <si>
    <t>Muncitor necalificat in industria confectiilor</t>
  </si>
  <si>
    <t>Manipulant marfuri</t>
  </si>
  <si>
    <t>Lacatus mecanic</t>
  </si>
  <si>
    <t>Femeie de serviciu</t>
  </si>
  <si>
    <t>SC IRISH RESORT SRL</t>
  </si>
  <si>
    <t>Sinaia, Bld. Carol I, nr: 18, Tel: 0736337039/0787870748, e-mail: irishresort@gmail.com</t>
  </si>
  <si>
    <t>26.10.2017</t>
  </si>
  <si>
    <t>Ajutor ospatar</t>
  </si>
  <si>
    <t>27.10.2017</t>
  </si>
  <si>
    <t xml:space="preserve">                                          FO-06-04-10, ver.1</t>
  </si>
  <si>
    <t>06.11.2017</t>
  </si>
  <si>
    <t>02.11.2017</t>
  </si>
  <si>
    <t>Controlor calitate</t>
  </si>
  <si>
    <t>10.11.2017</t>
  </si>
  <si>
    <t>09.11.2017</t>
  </si>
  <si>
    <t>SC HACO DESIGN SRL</t>
  </si>
  <si>
    <t>Campina, str: Fratii Golesti, nr: 10, Tel/Fax: 0244335115</t>
  </si>
  <si>
    <t>experienta, scoala generala , perioada nedeterminata</t>
  </si>
  <si>
    <t>Dispecer transport</t>
  </si>
  <si>
    <t>SC ROMANIAN TRADE GARMENTS SA</t>
  </si>
  <si>
    <t>Campina, str: Plevnei, nr: 58, Tel/Fax: 0244373080/0244335174</t>
  </si>
  <si>
    <t>studii medii</t>
  </si>
  <si>
    <t>Rectificator universal</t>
  </si>
  <si>
    <t>13.11.2017</t>
  </si>
  <si>
    <t>16.11.2017</t>
  </si>
  <si>
    <t>17.11.2017</t>
  </si>
  <si>
    <t>Magaziner</t>
  </si>
  <si>
    <t>SC FILSAM PROD SRL</t>
  </si>
  <si>
    <t>Filipestii de Targ, Tel/Fax: 0244389177/0244389176, e-mail: office@filsam.ro</t>
  </si>
  <si>
    <t>vechime in domeniu 2 ani, studii medii, perioada nedeterminata</t>
  </si>
  <si>
    <t>Zugrav</t>
  </si>
  <si>
    <t xml:space="preserve"> </t>
  </si>
  <si>
    <t>liceu, perioada nedeterminata</t>
  </si>
  <si>
    <t>20.11.2017</t>
  </si>
  <si>
    <t>Muncitor necalificat la asamblarea si montarea pieselor</t>
  </si>
  <si>
    <t>Tamplar universal</t>
  </si>
  <si>
    <t>SC NEPTUN SA</t>
  </si>
  <si>
    <t>Casier</t>
  </si>
  <si>
    <t>DN 1, KM 6, Tel/Fax: 0244335651/0244370338, e-mail: office@neptun-gears.ro</t>
  </si>
  <si>
    <t>Inginer proiectant</t>
  </si>
  <si>
    <t>Campina, str: Bobalna, nr: 57-63, Tel/Fax: 0244335651/0244370338, e-mail: office@neptun-gears.ro</t>
  </si>
  <si>
    <t>10 clase, perioada nedeterminata, tichete de masa</t>
  </si>
  <si>
    <t>Patiser</t>
  </si>
  <si>
    <t>23.11.2017</t>
  </si>
  <si>
    <t>24.11.2017</t>
  </si>
  <si>
    <t>SC ELIRO SRL</t>
  </si>
  <si>
    <t>Sofer autobuz</t>
  </si>
  <si>
    <t>Campina, str: Salaj, nr: 11, Tel/Fax: 0244375125</t>
  </si>
  <si>
    <t>SC MANDINAS COF SRL</t>
  </si>
  <si>
    <t>Campina, Tel/Fax: 0244337869</t>
  </si>
  <si>
    <t>Sofer de autoturisme si camionete</t>
  </si>
  <si>
    <t>Lacatus mecanic de intretinere si reparatii universale</t>
  </si>
  <si>
    <t>SC DIANA PA SRL</t>
  </si>
  <si>
    <t>Campina, Tel/Fax: 0244376762</t>
  </si>
  <si>
    <t>26.11.2017</t>
  </si>
  <si>
    <t>11778/26.10.2017</t>
  </si>
  <si>
    <t>SC GEOMA PROD CONSTRUCT SRL</t>
  </si>
  <si>
    <t>Filipestii de Padure, str: Mocani, nr: 521, Tel: 0740175645, e-mail: georgelungescu@yahoo.com, Punct de lucru: Moreni</t>
  </si>
  <si>
    <t>11782/26.10.2017</t>
  </si>
  <si>
    <t>COLEGIUL TEHNIC "CONSTANTIN ISTRATI"</t>
  </si>
  <si>
    <t>Campina, str: Grivitei, nr: 91, Tel/Fax: 0244337681/0244375563, e-mail: colegiul_tehnic_istrati_campina@yahoo.com</t>
  </si>
  <si>
    <t>11786/26.10.2017</t>
  </si>
  <si>
    <t>SC GALI PROD SRL</t>
  </si>
  <si>
    <t>Montator pereti si plafoane din ghips-carton</t>
  </si>
  <si>
    <t>Breaza, str: Erou Plutonier Radulescu, nr: 30, Tel: 0722347888, e-mail: prod_gali@yahoo.com</t>
  </si>
  <si>
    <t>27.11.2017</t>
  </si>
  <si>
    <t>11896/27.10.2017</t>
  </si>
  <si>
    <t>Montator placaje interioare si exterioare</t>
  </si>
  <si>
    <t>Asistent manager</t>
  </si>
  <si>
    <t>SC KAROMER FOOD SRL</t>
  </si>
  <si>
    <t>Ajutor bucatar</t>
  </si>
  <si>
    <t>Campina, str: Podului, nr: 19A, Tel: 0724508882, e-mail: cristmirel@gmail.com, Punct de lucru :Praktiker-Ploiesti</t>
  </si>
  <si>
    <t>studii medii, perioada nedeterminata, transport</t>
  </si>
  <si>
    <t>11901/27.10.2017</t>
  </si>
  <si>
    <t>SC DAGOSERV INVEST SRL</t>
  </si>
  <si>
    <t>11914/27.10.2017</t>
  </si>
  <si>
    <t>Legator manual</t>
  </si>
  <si>
    <t>SC SALD PROFEXART SRL</t>
  </si>
  <si>
    <t>Croitor</t>
  </si>
  <si>
    <t>Telega, Tel: 0733913006</t>
  </si>
  <si>
    <t>30.10.2017</t>
  </si>
  <si>
    <t>30.11.2017</t>
  </si>
  <si>
    <t>11949/30.10.2017</t>
  </si>
  <si>
    <t>SC ETISS CONFEXIM SRL</t>
  </si>
  <si>
    <t>Ploiesti, str: Gh. Cantacuzino, nr: 348, Tel/Fax: 0344802675, e-mail: salarii@etissconfexim.ro</t>
  </si>
  <si>
    <t>11921/30.10.2017</t>
  </si>
  <si>
    <t>SC EMIRA 94 SRL</t>
  </si>
  <si>
    <t>Sinaia, str: Walter Maracineanu, nr: 17, Tel: 0724280781</t>
  </si>
  <si>
    <t>31.10.2017</t>
  </si>
  <si>
    <t>01.12.2017</t>
  </si>
  <si>
    <t>11963/31.10.2017</t>
  </si>
  <si>
    <t>SC ALUMIL ROM INDUSTRY SRL</t>
  </si>
  <si>
    <t>Filipestii de Padure, Tel/Fax: 0214243456, e-mail: hr@alumil.ro</t>
  </si>
  <si>
    <t>12004/31.10.2017</t>
  </si>
  <si>
    <t>studii medii, permis auto categ. C/D/E</t>
  </si>
  <si>
    <t>vechime 1 an la masina de cusut, scoala generala, perioada nedeterminata</t>
  </si>
  <si>
    <t>03.12.2017</t>
  </si>
  <si>
    <t>12081/02.11.2017</t>
  </si>
  <si>
    <t>SC CAZMETAL PROD SRL</t>
  </si>
  <si>
    <t>Campina, str: B.P.Hasdeu, nr: 1, Tel/Fax: 0244376025, e-mail: cazmetal@gmail.com</t>
  </si>
  <si>
    <t>vechime in domeniu 5 ani, studii medii, perioada nedeterminata, tichete de masa</t>
  </si>
  <si>
    <t>02.12.2017</t>
  </si>
  <si>
    <t>12083/02.11.2017</t>
  </si>
  <si>
    <t>Lacatus confectii metalice</t>
  </si>
  <si>
    <t>Ingrijitor cladiri</t>
  </si>
  <si>
    <t xml:space="preserve"> experienta, studii, perioada nedeterminata</t>
  </si>
  <si>
    <t>12110/02.11.2017</t>
  </si>
  <si>
    <t>Telega, Tel: 0760043309, e-mail: dagoservinvest@gmail.com</t>
  </si>
  <si>
    <t>SC RODIVERS SERVICE SRL</t>
  </si>
  <si>
    <t>Circularist</t>
  </si>
  <si>
    <t>Comarnic, Car. Poiana, Tel/Fax: 0720654414/03443489092, e-mail : rodiversservice@yahoo.ro</t>
  </si>
  <si>
    <t>scoala profesionala, perioada nedeterminata</t>
  </si>
  <si>
    <t>06.12.2017</t>
  </si>
  <si>
    <t>12180/06.11.2017</t>
  </si>
  <si>
    <t>8 clase, perioada nedeterminata</t>
  </si>
  <si>
    <t>SC VIRABOND TEXTILES SRL</t>
  </si>
  <si>
    <t>Baicoi, Sos. Nationala, nr: 12, Tel: 0745155152</t>
  </si>
  <si>
    <t>12222/06.11.2017</t>
  </si>
  <si>
    <t>Operator presa</t>
  </si>
  <si>
    <t>vechime in domeniu 6 luni, studii medii, perioada nedeterminata</t>
  </si>
  <si>
    <t>studii medii, tichete de masa</t>
  </si>
  <si>
    <t>SC DUCATI ENERGIA ROMANIA SA</t>
  </si>
  <si>
    <t>Busteni, str: Piatra Arsa, Tel/Fax: 0244306050/0244306056</t>
  </si>
  <si>
    <t>studii medii, perioada determinata 4 luni, transport gratuit, tichete de masa</t>
  </si>
  <si>
    <t>11946/30.10.2017</t>
  </si>
  <si>
    <t>SERVICIUL PUBLIC DE ADMINISTRARE SI EXPLOATARE A PIETEI CENTRALE AGROALIMENTARE</t>
  </si>
  <si>
    <t>Campina, str: Republicii, nr: 16A, Tel/Fax: 0344108513, e-mail: piataagro@piatacampina.ro</t>
  </si>
  <si>
    <t>studii medii, perioada nedeterminata, CONCURS</t>
  </si>
  <si>
    <t>10.12.2017</t>
  </si>
  <si>
    <t>12427/10.11.2017</t>
  </si>
  <si>
    <t>SC ELMYN-DESIGN SRL</t>
  </si>
  <si>
    <t>Sinaia, Calea Bucuresti, nr: 10, bl.13, Tel: 0723451450</t>
  </si>
  <si>
    <t>vechime in domeniu 4 ani, studii medii, perioada nedeterminata</t>
  </si>
  <si>
    <t>09.12.2017</t>
  </si>
  <si>
    <t>12369/09.11.2017</t>
  </si>
  <si>
    <t>Arhivar</t>
  </si>
  <si>
    <t>SC CEA CABLAGII ELECTRICI ASSEMBLATI SRL</t>
  </si>
  <si>
    <t>Marcator piese</t>
  </si>
  <si>
    <t>Filipestii de Padure, nr: 345, Tel/Fax: 0244389075, e-mail: sc.cea.cablaggi@gmail.com</t>
  </si>
  <si>
    <t>perioada determinata 3 luni</t>
  </si>
  <si>
    <t>13.12.2017</t>
  </si>
  <si>
    <t>12456/13.11.2017</t>
  </si>
  <si>
    <t>SC POIANA SRL</t>
  </si>
  <si>
    <t>Busteni, Bd. Libertatii, nr: 10, Tel/Fax: 0244320776</t>
  </si>
  <si>
    <t>12457/13.11.2017</t>
  </si>
  <si>
    <t>13.12.32017</t>
  </si>
  <si>
    <t>12467/13.11.2017</t>
  </si>
  <si>
    <t>experienta, studii medii/scoala profesionala, perioada determinata 3 luni</t>
  </si>
  <si>
    <t>12534/13.11.2017</t>
  </si>
  <si>
    <t>experienta, studii superioare, perioada determinata 3 luni</t>
  </si>
  <si>
    <t>experienta, studii medii, perioada determinata 3 luni</t>
  </si>
  <si>
    <t>12524/13.11.2017</t>
  </si>
  <si>
    <t>SC BEDO M&amp;G COM SRL</t>
  </si>
  <si>
    <t>Campina, str: Mihail Kogalniceanu, nr: 36, Tel: 0722440813, e-mail: bedo_mg@yahoo.com</t>
  </si>
  <si>
    <t>14.11.2017</t>
  </si>
  <si>
    <t>14.12.2017</t>
  </si>
  <si>
    <t>12558/14.11.2017</t>
  </si>
  <si>
    <t>SC POLIMERI EST IMPEX SRL</t>
  </si>
  <si>
    <t>Floresti, DJ Baicoi-Moreni, Tel/Fax: 0244362417, e-mail: office@polimeri.ro</t>
  </si>
  <si>
    <t>studii medii, perioada nedeterminata, tichete de masa</t>
  </si>
  <si>
    <t>12577/14.11.2017</t>
  </si>
  <si>
    <t>Electrician de intretinere si reparatii</t>
  </si>
  <si>
    <t>vechime in domeniu 5 ani, studii medii, perioada nedeterminata, se asigura cazare</t>
  </si>
  <si>
    <t>SC ROMAQUA GROUP SA</t>
  </si>
  <si>
    <t>Masinist nasini de ambalat</t>
  </si>
  <si>
    <t>Busteni, str: Piatra Arsa, nr: 1, Tel/Fax: 0244320235</t>
  </si>
  <si>
    <t>12554/14.11.2017</t>
  </si>
  <si>
    <t>PRIMARIA ORASULUI COMARNIC</t>
  </si>
  <si>
    <t>Consilier I superior</t>
  </si>
  <si>
    <t>Comernic, str: Republicii, nr: 104, Tel: 0244360435/0244360076, e-mail: primaria.comarnic@yahoo.com</t>
  </si>
  <si>
    <t>vechime in domeniu 9 ani, studii superioare de lunga durataabsolvite cu diploma de licenta in domeniile de activitate tehnic sau juridic, specializari in domeniul achizitiilor publice, inscrieri pentru concurs pana in data de 04.12.2017</t>
  </si>
  <si>
    <t>04.12.2017</t>
  </si>
  <si>
    <t>12446/13.11.2017</t>
  </si>
  <si>
    <t>Operator introducere si validare date</t>
  </si>
  <si>
    <t>12570/14.11.2017</t>
  </si>
  <si>
    <t>SPITALUL ORASANESC SINAIA</t>
  </si>
  <si>
    <t>Asistent medical principal ATI</t>
  </si>
  <si>
    <t>Sinaia, str: Spitalului, nr: 2, Tel/Fax: 0244311952, e-mail: spitalsinaia@yahoo.com</t>
  </si>
  <si>
    <t>05.12.2017</t>
  </si>
  <si>
    <t>12670/16.11.2017</t>
  </si>
  <si>
    <t>Asistent medical ATI</t>
  </si>
  <si>
    <t xml:space="preserve">scoala postliceala, certificat membru OAMGMAMR valabil, asigurare malpraxis valabila, inscrieri pentru concurs pana in data de 05.12.2017 </t>
  </si>
  <si>
    <t xml:space="preserve">scoala postliceala, experienta minim 2 ani (ATI, BLOC OPERATOR, MEDICINA DE URGENTA) , certificat membru OAMGMAMR valabil, asigurare malpraxis valabila, inscrieri pentru concurs pana in data de 05.12.2017 </t>
  </si>
  <si>
    <t>Ingrijitoare la unitati de ocrotire sociala si sanitara</t>
  </si>
  <si>
    <t xml:space="preserve">scoala generala,dovada finalizarii/inscrierii unui curs de igiena , inscrieri pentru concurs pana in data de 05.12.2017 </t>
  </si>
  <si>
    <t>SPITALUL DE ORTOPEDIE SI TRAUMATOLOGIE AZUGA</t>
  </si>
  <si>
    <t>Asistent medical</t>
  </si>
  <si>
    <t>Azuga, str: Victoriei, nr: 2, Tel/Fax: 0244322051/0244321910, e-mail: spitalazuga@yahoo.com</t>
  </si>
  <si>
    <t>scoala postliceala specializarea medicina generala, post pentru sectia recuperare / medicina fizica / balneologie, vechime in specialitate minim 6 luni, perioada nedeterminata, inscrieri pentru concurs pana in data de 04.12.2017</t>
  </si>
  <si>
    <t>12671/16.11.2017</t>
  </si>
  <si>
    <t>Ingrijitoare curatenie</t>
  </si>
  <si>
    <t>scoala generala, perioada nedeterminata, inscrieri pentru concurs pana in data de 04.12.2017</t>
  </si>
  <si>
    <t>SPITALUL MUNICIPAL CAMPINA</t>
  </si>
  <si>
    <t>Asistent medical debutant laborator</t>
  </si>
  <si>
    <t>Campina, Bld. Carol I, nr: 117, Tel/Fax: 0244337351/0244334124, e-mail: elena.rosca@spitalcampina.ro</t>
  </si>
  <si>
    <t>scoala postliceala specialitatea laborator, perioada nedeterminata, inscrieri pentru concurs pana in data de 11.12.2017</t>
  </si>
  <si>
    <t>11.12.2017</t>
  </si>
  <si>
    <t>12684/16.11.2017</t>
  </si>
  <si>
    <t>scoala generala, perioada nedeterminata, inscrieri pentru concurs pana in data de 11.12.2017</t>
  </si>
  <si>
    <t>vechime in domeniu 3 ani, studii medii, perioada nedeterminata</t>
  </si>
  <si>
    <t>17.12.2017</t>
  </si>
  <si>
    <t>12717/17.11.2017</t>
  </si>
  <si>
    <t>Specialist resurse umane</t>
  </si>
  <si>
    <t>vechime in domeniu 2 ani, liceu, perioada nedeterminata</t>
  </si>
  <si>
    <t>SC MITAN TRANSACTIONS &amp; SERVICE SRL</t>
  </si>
  <si>
    <t>Pensiunea "SELECT" Busteni, str: Niccolae Balcescu, nr: 16, Tel: 0722221287, e-mail: select_busteni@yahoo.com</t>
  </si>
  <si>
    <t>1 post perioada determinata 6 luni, 1 post perioada nedeterminata, se ofera cazare+masa</t>
  </si>
  <si>
    <t>12720/17.11.2017</t>
  </si>
  <si>
    <t>vechime in domeniu 3 ani, perioada nedeterminata, se ofera cazare+masa</t>
  </si>
  <si>
    <t>perioada determinata 6 luni, se ofera cazare+masa</t>
  </si>
  <si>
    <t>20.12.2017</t>
  </si>
  <si>
    <t>12779/20.11.2017</t>
  </si>
  <si>
    <t>PRIMARIA ORASULUI SINAIA</t>
  </si>
  <si>
    <t>Inspector, clasa I, grad asistent, Biroul Taxe si Impozite</t>
  </si>
  <si>
    <t>vechime in specialitatea studiilor 1 an, studii superioare profil economic, perioada nedeterminata, inscrieri pentru concurs pana in data de 06.12.2017</t>
  </si>
  <si>
    <t>12743/20.11.2017</t>
  </si>
  <si>
    <t>Sinaia, Bld. Carol I, nr: 47, Tel/Fax: 0244311788/0244314509, e-mail: isabela.olaru@primaria-sinaia.ro</t>
  </si>
  <si>
    <t>Inspector, clasa I, grad asistent, Serviciul Buget si Resurse umane</t>
  </si>
  <si>
    <t>Inspector, clasa I, grad asistent, Serviciul Investitii Patrimoniu si Protectie civila</t>
  </si>
  <si>
    <t>vechime in specialitatea studiilor 1 an, studii superioare profil Constructii civile-Industriale-Agricole/Drumuri si Poduri/Ingineria instalatiilor/Economic/Juridic, perioada nedeterminata, inscrieri pentru concurs pana in data de 06.12.2017</t>
  </si>
  <si>
    <t>Inspector, clasa I, grad superior, Serviciul Urbanism si Cadastru</t>
  </si>
  <si>
    <t>vechime in specialitatea studiilor 9 ani, studii superioare profil Constructii civile/Arhitectura/Urbanism/Constructii/Geodezie/Instalatii, perioada nedeterminata, inscrieri pentru concurs pana in data de 06.12.2017</t>
  </si>
  <si>
    <t>SC ROSIANRA SINTOUR SRL</t>
  </si>
  <si>
    <t>Pensiunea "SELECT" Busteni, str: Nicolae Balcescu, nr: 16, Tel: 0722221287, e-mail: select_busteni@yahoo.com</t>
  </si>
  <si>
    <t>Sinaia, str: Ferdinand, nr: 82, Tel/Fax: 0730742288, e-mail: pandreasimona80@gmail.com</t>
  </si>
  <si>
    <t xml:space="preserve">studii medii, perioada determinata 3 luni, </t>
  </si>
  <si>
    <t>21.11.2017</t>
  </si>
  <si>
    <t>21.12.2017</t>
  </si>
  <si>
    <t>12801/21.11.2017</t>
  </si>
  <si>
    <t>Asistent medical medicina generala</t>
  </si>
  <si>
    <t>12825/21.11.2017</t>
  </si>
  <si>
    <t>Brancardier</t>
  </si>
  <si>
    <t>SC ROLS WOOD SRL</t>
  </si>
  <si>
    <t>Brebu, Tel: 0745352924, e-mail: rols.wood@yahoo.com</t>
  </si>
  <si>
    <t>studii medii, perioada determinata</t>
  </si>
  <si>
    <t>12798/21.11.2017</t>
  </si>
  <si>
    <t>12812/21.11.2017</t>
  </si>
  <si>
    <t>SC CENTRO TURN SRL</t>
  </si>
  <si>
    <t>Ingrijitor animale</t>
  </si>
  <si>
    <t>Campina, str: Rahovei, Tel/Fax: 0244336011/0244333542, e-mail: asconsrl@yahoo.com</t>
  </si>
  <si>
    <t>12821/21.11.2017</t>
  </si>
  <si>
    <t>5 locuri pentru Punct de lucru Busteni, experienta, studii, perioada nedeterminata</t>
  </si>
  <si>
    <t>22.11.2017</t>
  </si>
  <si>
    <t>22.12.2017</t>
  </si>
  <si>
    <t>12852/22.11.2017</t>
  </si>
  <si>
    <t>experienta, studii, perioada nedeterminata</t>
  </si>
  <si>
    <t>3 locuri pentru Punct de lucru Busteni, experienta, studii, perioada nedeterminata</t>
  </si>
  <si>
    <t>SCOALA GIMNAZIALA NR.2 COMARNIC</t>
  </si>
  <si>
    <t>Fochist</t>
  </si>
  <si>
    <t>Comarnic, str: Sold. Erou Nicoara Stelian, Tel/Fax: 0244360597, e-mail: scoala_2_comarnic@yahoo.com</t>
  </si>
  <si>
    <t>vechime in domeniu 6 luni, scoala generala, calificare, perioada nedeterminata, inscrieri pentru concurs pana in data de 29.12.2017</t>
  </si>
  <si>
    <t>29.12.2017</t>
  </si>
  <si>
    <t>12869/22.11.2017</t>
  </si>
  <si>
    <t>SC EASY ASSET MANAGEMENT IFN SA</t>
  </si>
  <si>
    <t>Agent vanzari</t>
  </si>
  <si>
    <t>Campina, Bd. Carol I, bl.P3, ap.4, Tel: 0751266951, e-mail: rodica.scheyp@icredit.co.ro</t>
  </si>
  <si>
    <t>23.12.2017</t>
  </si>
  <si>
    <t>12903/23.11.2017</t>
  </si>
  <si>
    <t>Manager de zona</t>
  </si>
  <si>
    <t>SC TBT MAF INVEST SRL</t>
  </si>
  <si>
    <t>Campina, str: Orizontului, nr: 12, Tel/Fax: 0722326273/0244335234, e-mail: tbtmafinvest@yahoo.com</t>
  </si>
  <si>
    <t>permis auto categ. C / C+E, perioada determinata</t>
  </si>
  <si>
    <t>24.12.2017</t>
  </si>
  <si>
    <t>12915/24.11.2017</t>
  </si>
  <si>
    <t>Mecanic utilaj (Buldoexcavatorist)</t>
  </si>
  <si>
    <t>permis auto categ. C, perioada determinata</t>
  </si>
  <si>
    <t>10 clase, perioada determinata 3 luni cu posibilitate de prelungire, program de lucru 1h/zi</t>
  </si>
  <si>
    <r>
      <t xml:space="preserve">                </t>
    </r>
    <r>
      <rPr>
        <sz val="11"/>
        <color indexed="8"/>
        <rFont val="Arial"/>
        <family val="2"/>
      </rPr>
      <t xml:space="preserve"> </t>
    </r>
    <r>
      <rPr>
        <u/>
        <sz val="11"/>
        <color indexed="8"/>
        <rFont val="Arial"/>
        <family val="2"/>
      </rPr>
      <t xml:space="preserve"> 24.11-08.12.2017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</si>
</sst>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88" workbookViewId="0">
      <selection activeCell="B6" sqref="B6"/>
    </sheetView>
  </sheetViews>
  <sheetFormatPr defaultRowHeight="15" x14ac:dyDescent="0.25"/>
  <cols>
    <col min="1" max="1" width="4.85546875" customWidth="1"/>
    <col min="2" max="2" width="28.5703125" customWidth="1"/>
    <col min="3" max="3" width="21.140625" customWidth="1"/>
    <col min="4" max="4" width="37.28515625" customWidth="1"/>
    <col min="5" max="5" width="6.42578125" customWidth="1"/>
    <col min="6" max="6" width="44.140625" customWidth="1"/>
    <col min="7" max="8" width="12.85546875" hidden="1" customWidth="1"/>
    <col min="9" max="9" width="9" hidden="1" customWidth="1"/>
    <col min="10" max="10" width="17.42578125" hidden="1" customWidth="1"/>
    <col min="11" max="12" width="0" hidden="1" customWidth="1"/>
  </cols>
  <sheetData>
    <row r="1" spans="1:10" x14ac:dyDescent="0.25">
      <c r="A1" s="4"/>
      <c r="B1" s="3" t="s">
        <v>8</v>
      </c>
      <c r="C1" s="6" t="s">
        <v>10</v>
      </c>
      <c r="D1" s="7"/>
      <c r="E1" s="4"/>
      <c r="F1" s="2" t="s">
        <v>40</v>
      </c>
      <c r="G1" s="4"/>
      <c r="H1" s="4"/>
      <c r="I1" s="4"/>
      <c r="J1" s="4"/>
    </row>
    <row r="2" spans="1:10" x14ac:dyDescent="0.25">
      <c r="A2" s="4"/>
      <c r="B2" s="5"/>
      <c r="C2" s="4" t="s">
        <v>11</v>
      </c>
      <c r="D2" s="5" t="s">
        <v>298</v>
      </c>
      <c r="E2" s="4"/>
      <c r="F2" s="5"/>
      <c r="G2" s="4"/>
      <c r="H2" s="4"/>
      <c r="I2" s="4"/>
      <c r="J2" s="4"/>
    </row>
    <row r="3" spans="1:10" x14ac:dyDescent="0.25">
      <c r="A3" s="2"/>
      <c r="B3" s="3"/>
      <c r="C3" s="3"/>
      <c r="D3" s="3"/>
      <c r="E3" s="2"/>
      <c r="F3" s="3"/>
      <c r="G3" s="2"/>
      <c r="H3" s="2"/>
      <c r="I3" s="2"/>
      <c r="J3" s="2"/>
    </row>
    <row r="4" spans="1:10" ht="28.5" x14ac:dyDescent="0.25">
      <c r="A4" s="1" t="s">
        <v>12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7</v>
      </c>
      <c r="I4" s="1" t="s">
        <v>6</v>
      </c>
      <c r="J4" s="1" t="s">
        <v>24</v>
      </c>
    </row>
    <row r="5" spans="1:10" ht="42.75" x14ac:dyDescent="0.25">
      <c r="A5" s="1">
        <v>1</v>
      </c>
      <c r="B5" s="8" t="s">
        <v>284</v>
      </c>
      <c r="C5" s="8" t="s">
        <v>285</v>
      </c>
      <c r="D5" s="8" t="s">
        <v>286</v>
      </c>
      <c r="E5" s="1">
        <v>6</v>
      </c>
      <c r="F5" s="8" t="s">
        <v>297</v>
      </c>
      <c r="G5" s="1" t="s">
        <v>74</v>
      </c>
      <c r="H5" s="1" t="s">
        <v>287</v>
      </c>
      <c r="I5" s="1">
        <v>332203</v>
      </c>
      <c r="J5" s="1" t="s">
        <v>288</v>
      </c>
    </row>
    <row r="6" spans="1:10" ht="57" x14ac:dyDescent="0.25">
      <c r="A6" s="1">
        <v>2</v>
      </c>
      <c r="B6" s="8" t="s">
        <v>100</v>
      </c>
      <c r="C6" s="8" t="s">
        <v>101</v>
      </c>
      <c r="D6" s="8" t="s">
        <v>102</v>
      </c>
      <c r="E6" s="1">
        <v>1</v>
      </c>
      <c r="F6" s="8" t="s">
        <v>103</v>
      </c>
      <c r="G6" s="1" t="s">
        <v>39</v>
      </c>
      <c r="H6" s="1" t="s">
        <v>96</v>
      </c>
      <c r="I6" s="1">
        <v>941101</v>
      </c>
      <c r="J6" s="1" t="s">
        <v>104</v>
      </c>
    </row>
    <row r="7" spans="1:10" ht="42.75" x14ac:dyDescent="0.25">
      <c r="A7" s="1">
        <v>3</v>
      </c>
      <c r="B7" s="8" t="s">
        <v>67</v>
      </c>
      <c r="C7" s="8" t="s">
        <v>101</v>
      </c>
      <c r="D7" s="8" t="s">
        <v>69</v>
      </c>
      <c r="E7" s="1">
        <v>1</v>
      </c>
      <c r="F7" s="8" t="s">
        <v>178</v>
      </c>
      <c r="G7" s="1" t="s">
        <v>54</v>
      </c>
      <c r="H7" s="1" t="s">
        <v>171</v>
      </c>
      <c r="I7" s="1">
        <v>941101</v>
      </c>
      <c r="J7" s="1" t="s">
        <v>179</v>
      </c>
    </row>
    <row r="8" spans="1:10" ht="42.75" x14ac:dyDescent="0.25">
      <c r="A8" s="1">
        <v>4</v>
      </c>
      <c r="B8" s="8" t="s">
        <v>35</v>
      </c>
      <c r="C8" s="8" t="s">
        <v>38</v>
      </c>
      <c r="D8" s="8" t="s">
        <v>36</v>
      </c>
      <c r="E8" s="1">
        <v>10</v>
      </c>
      <c r="F8" s="8" t="s">
        <v>272</v>
      </c>
      <c r="G8" s="1" t="s">
        <v>273</v>
      </c>
      <c r="H8" s="1" t="s">
        <v>274</v>
      </c>
      <c r="I8" s="1">
        <v>513101</v>
      </c>
      <c r="J8" s="1" t="s">
        <v>275</v>
      </c>
    </row>
    <row r="9" spans="1:10" ht="28.5" x14ac:dyDescent="0.25">
      <c r="A9" s="1">
        <v>5</v>
      </c>
      <c r="B9" s="8" t="s">
        <v>146</v>
      </c>
      <c r="C9" s="8" t="s">
        <v>30</v>
      </c>
      <c r="D9" s="8" t="s">
        <v>147</v>
      </c>
      <c r="E9" s="1">
        <v>3</v>
      </c>
      <c r="F9" s="8" t="s">
        <v>150</v>
      </c>
      <c r="G9" s="1" t="s">
        <v>41</v>
      </c>
      <c r="H9" s="1" t="s">
        <v>143</v>
      </c>
      <c r="I9" s="1">
        <v>932101</v>
      </c>
      <c r="J9" s="1" t="s">
        <v>148</v>
      </c>
    </row>
    <row r="10" spans="1:10" ht="28.5" x14ac:dyDescent="0.25">
      <c r="A10" s="1">
        <v>6</v>
      </c>
      <c r="B10" s="8" t="s">
        <v>105</v>
      </c>
      <c r="C10" s="8" t="s">
        <v>166</v>
      </c>
      <c r="D10" s="8" t="s">
        <v>138</v>
      </c>
      <c r="E10" s="1">
        <v>4</v>
      </c>
      <c r="F10" s="8" t="s">
        <v>103</v>
      </c>
      <c r="G10" s="1" t="s">
        <v>39</v>
      </c>
      <c r="H10" s="1" t="s">
        <v>96</v>
      </c>
      <c r="I10" s="1">
        <v>441501</v>
      </c>
      <c r="J10" s="1" t="s">
        <v>106</v>
      </c>
    </row>
    <row r="11" spans="1:10" ht="42.75" x14ac:dyDescent="0.25">
      <c r="A11" s="1">
        <v>7</v>
      </c>
      <c r="B11" s="8" t="s">
        <v>93</v>
      </c>
      <c r="C11" s="8" t="s">
        <v>99</v>
      </c>
      <c r="D11" s="8" t="s">
        <v>95</v>
      </c>
      <c r="E11" s="1">
        <v>1</v>
      </c>
      <c r="F11" s="8" t="s">
        <v>14</v>
      </c>
      <c r="G11" s="10" t="s">
        <v>39</v>
      </c>
      <c r="H11" s="10" t="s">
        <v>96</v>
      </c>
      <c r="I11" s="1">
        <v>334303</v>
      </c>
      <c r="J11" s="1" t="s">
        <v>97</v>
      </c>
    </row>
    <row r="12" spans="1:10" ht="85.5" x14ac:dyDescent="0.25">
      <c r="A12" s="1">
        <v>8</v>
      </c>
      <c r="B12" s="8" t="s">
        <v>216</v>
      </c>
      <c r="C12" s="8" t="s">
        <v>217</v>
      </c>
      <c r="D12" s="8" t="s">
        <v>218</v>
      </c>
      <c r="E12" s="1">
        <v>1</v>
      </c>
      <c r="F12" s="8" t="s">
        <v>219</v>
      </c>
      <c r="G12" s="10" t="s">
        <v>55</v>
      </c>
      <c r="H12" s="10" t="s">
        <v>202</v>
      </c>
      <c r="I12" s="1">
        <v>222101</v>
      </c>
      <c r="J12" s="1" t="s">
        <v>220</v>
      </c>
    </row>
    <row r="13" spans="1:10" ht="42.75" x14ac:dyDescent="0.25">
      <c r="A13" s="1">
        <v>9</v>
      </c>
      <c r="B13" s="8" t="s">
        <v>223</v>
      </c>
      <c r="C13" s="8" t="s">
        <v>224</v>
      </c>
      <c r="D13" s="8" t="s">
        <v>225</v>
      </c>
      <c r="E13" s="1">
        <v>1</v>
      </c>
      <c r="F13" s="8" t="s">
        <v>226</v>
      </c>
      <c r="G13" s="10" t="s">
        <v>55</v>
      </c>
      <c r="H13" s="10" t="s">
        <v>227</v>
      </c>
      <c r="I13" s="1">
        <v>222101</v>
      </c>
      <c r="J13" s="1" t="s">
        <v>228</v>
      </c>
    </row>
    <row r="14" spans="1:10" ht="42.75" x14ac:dyDescent="0.25">
      <c r="A14" s="1">
        <v>10</v>
      </c>
      <c r="B14" s="8" t="s">
        <v>223</v>
      </c>
      <c r="C14" s="8" t="s">
        <v>260</v>
      </c>
      <c r="D14" s="8" t="s">
        <v>225</v>
      </c>
      <c r="E14" s="1">
        <v>1</v>
      </c>
      <c r="F14" s="8" t="s">
        <v>226</v>
      </c>
      <c r="G14" s="10" t="s">
        <v>257</v>
      </c>
      <c r="H14" s="10" t="s">
        <v>227</v>
      </c>
      <c r="I14" s="1">
        <v>222101</v>
      </c>
      <c r="J14" s="1" t="s">
        <v>261</v>
      </c>
    </row>
    <row r="15" spans="1:10" ht="57" x14ac:dyDescent="0.25">
      <c r="A15" s="1">
        <v>11</v>
      </c>
      <c r="B15" s="8" t="s">
        <v>206</v>
      </c>
      <c r="C15" s="8" t="s">
        <v>211</v>
      </c>
      <c r="D15" s="8" t="s">
        <v>208</v>
      </c>
      <c r="E15" s="1">
        <v>1</v>
      </c>
      <c r="F15" s="8" t="s">
        <v>212</v>
      </c>
      <c r="G15" s="1" t="s">
        <v>55</v>
      </c>
      <c r="H15" s="1" t="s">
        <v>209</v>
      </c>
      <c r="I15" s="1">
        <v>222101</v>
      </c>
      <c r="J15" s="1" t="s">
        <v>210</v>
      </c>
    </row>
    <row r="16" spans="1:10" ht="71.25" x14ac:dyDescent="0.25">
      <c r="A16" s="1">
        <v>12</v>
      </c>
      <c r="B16" s="8" t="s">
        <v>206</v>
      </c>
      <c r="C16" s="8" t="s">
        <v>207</v>
      </c>
      <c r="D16" s="8" t="s">
        <v>208</v>
      </c>
      <c r="E16" s="1">
        <v>1</v>
      </c>
      <c r="F16" s="8" t="s">
        <v>213</v>
      </c>
      <c r="G16" s="1" t="s">
        <v>55</v>
      </c>
      <c r="H16" s="1" t="s">
        <v>209</v>
      </c>
      <c r="I16" s="1">
        <v>222101</v>
      </c>
      <c r="J16" s="1" t="s">
        <v>210</v>
      </c>
    </row>
    <row r="17" spans="1:10" ht="42.75" x14ac:dyDescent="0.25">
      <c r="A17" s="1">
        <v>13</v>
      </c>
      <c r="B17" s="8" t="s">
        <v>223</v>
      </c>
      <c r="C17" s="8" t="s">
        <v>262</v>
      </c>
      <c r="D17" s="8" t="s">
        <v>225</v>
      </c>
      <c r="E17" s="1">
        <v>1</v>
      </c>
      <c r="F17" s="8" t="s">
        <v>229</v>
      </c>
      <c r="G17" s="10" t="s">
        <v>257</v>
      </c>
      <c r="H17" s="10" t="s">
        <v>227</v>
      </c>
      <c r="I17" s="1">
        <v>325801</v>
      </c>
      <c r="J17" s="1" t="s">
        <v>261</v>
      </c>
    </row>
    <row r="18" spans="1:10" ht="42.75" x14ac:dyDescent="0.25">
      <c r="A18" s="1">
        <v>14</v>
      </c>
      <c r="B18" s="8" t="s">
        <v>35</v>
      </c>
      <c r="C18" s="8" t="s">
        <v>16</v>
      </c>
      <c r="D18" s="8" t="s">
        <v>36</v>
      </c>
      <c r="E18" s="1">
        <v>10</v>
      </c>
      <c r="F18" s="8" t="s">
        <v>272</v>
      </c>
      <c r="G18" s="1" t="s">
        <v>273</v>
      </c>
      <c r="H18" s="1" t="s">
        <v>274</v>
      </c>
      <c r="I18" s="1">
        <v>512001</v>
      </c>
      <c r="J18" s="1" t="s">
        <v>275</v>
      </c>
    </row>
    <row r="19" spans="1:10" ht="57" x14ac:dyDescent="0.25">
      <c r="A19" s="1">
        <v>15</v>
      </c>
      <c r="B19" s="8" t="s">
        <v>235</v>
      </c>
      <c r="C19" s="8" t="s">
        <v>16</v>
      </c>
      <c r="D19" s="8" t="s">
        <v>236</v>
      </c>
      <c r="E19" s="1">
        <v>1</v>
      </c>
      <c r="F19" s="8" t="s">
        <v>239</v>
      </c>
      <c r="G19" s="1" t="s">
        <v>56</v>
      </c>
      <c r="H19" s="1" t="s">
        <v>231</v>
      </c>
      <c r="I19" s="1">
        <v>512001</v>
      </c>
      <c r="J19" s="1" t="s">
        <v>238</v>
      </c>
    </row>
    <row r="20" spans="1:10" ht="42.75" x14ac:dyDescent="0.25">
      <c r="A20" s="1">
        <v>16</v>
      </c>
      <c r="B20" s="8" t="s">
        <v>35</v>
      </c>
      <c r="C20" s="8" t="s">
        <v>18</v>
      </c>
      <c r="D20" s="8" t="s">
        <v>36</v>
      </c>
      <c r="E20" s="1">
        <v>2</v>
      </c>
      <c r="F20" s="8" t="s">
        <v>276</v>
      </c>
      <c r="G20" s="1" t="s">
        <v>273</v>
      </c>
      <c r="H20" s="1" t="s">
        <v>274</v>
      </c>
      <c r="I20" s="1">
        <v>516201</v>
      </c>
      <c r="J20" s="1" t="s">
        <v>275</v>
      </c>
    </row>
    <row r="21" spans="1:10" ht="57" x14ac:dyDescent="0.25">
      <c r="A21" s="1">
        <v>17</v>
      </c>
      <c r="B21" s="8" t="s">
        <v>235</v>
      </c>
      <c r="C21" s="8" t="s">
        <v>18</v>
      </c>
      <c r="D21" s="8" t="s">
        <v>254</v>
      </c>
      <c r="E21" s="1">
        <v>2</v>
      </c>
      <c r="F21" s="8" t="s">
        <v>237</v>
      </c>
      <c r="G21" s="1" t="s">
        <v>56</v>
      </c>
      <c r="H21" s="1" t="s">
        <v>231</v>
      </c>
      <c r="I21" s="1">
        <v>516201</v>
      </c>
      <c r="J21" s="1" t="s">
        <v>238</v>
      </c>
    </row>
    <row r="22" spans="1:10" ht="42.75" x14ac:dyDescent="0.25">
      <c r="A22" s="1">
        <v>18</v>
      </c>
      <c r="B22" s="8" t="s">
        <v>253</v>
      </c>
      <c r="C22" s="8" t="s">
        <v>18</v>
      </c>
      <c r="D22" s="8" t="s">
        <v>255</v>
      </c>
      <c r="E22" s="1">
        <v>1</v>
      </c>
      <c r="F22" s="8" t="s">
        <v>256</v>
      </c>
      <c r="G22" s="1" t="s">
        <v>257</v>
      </c>
      <c r="H22" s="1" t="s">
        <v>258</v>
      </c>
      <c r="I22" s="1">
        <v>516201</v>
      </c>
      <c r="J22" s="1" t="s">
        <v>259</v>
      </c>
    </row>
    <row r="23" spans="1:10" ht="71.25" x14ac:dyDescent="0.25">
      <c r="A23" s="1">
        <v>19</v>
      </c>
      <c r="B23" s="8" t="s">
        <v>156</v>
      </c>
      <c r="C23" s="8" t="s">
        <v>68</v>
      </c>
      <c r="D23" s="8" t="s">
        <v>157</v>
      </c>
      <c r="E23" s="1">
        <v>1</v>
      </c>
      <c r="F23" s="8" t="s">
        <v>158</v>
      </c>
      <c r="G23" s="1" t="s">
        <v>44</v>
      </c>
      <c r="H23" s="1" t="s">
        <v>159</v>
      </c>
      <c r="I23" s="1">
        <v>523003</v>
      </c>
      <c r="J23" s="1" t="s">
        <v>160</v>
      </c>
    </row>
    <row r="24" spans="1:10" ht="42.75" x14ac:dyDescent="0.25">
      <c r="A24" s="1">
        <v>20</v>
      </c>
      <c r="B24" s="8" t="s">
        <v>139</v>
      </c>
      <c r="C24" s="8" t="s">
        <v>140</v>
      </c>
      <c r="D24" s="8" t="s">
        <v>141</v>
      </c>
      <c r="E24" s="1">
        <v>1</v>
      </c>
      <c r="F24" s="8" t="s">
        <v>142</v>
      </c>
      <c r="G24" s="10" t="s">
        <v>41</v>
      </c>
      <c r="H24" s="10" t="s">
        <v>143</v>
      </c>
      <c r="I24" s="1">
        <v>752314</v>
      </c>
      <c r="J24" s="1" t="s">
        <v>144</v>
      </c>
    </row>
    <row r="25" spans="1:10" ht="42.75" x14ac:dyDescent="0.25">
      <c r="A25" s="1">
        <v>21</v>
      </c>
      <c r="B25" s="8" t="s">
        <v>46</v>
      </c>
      <c r="C25" s="8" t="s">
        <v>29</v>
      </c>
      <c r="D25" s="8" t="s">
        <v>47</v>
      </c>
      <c r="E25" s="1">
        <v>20</v>
      </c>
      <c r="F25" s="8" t="s">
        <v>126</v>
      </c>
      <c r="G25" s="1" t="s">
        <v>42</v>
      </c>
      <c r="H25" s="1" t="s">
        <v>127</v>
      </c>
      <c r="I25" s="1">
        <v>821908</v>
      </c>
      <c r="J25" s="1" t="s">
        <v>128</v>
      </c>
    </row>
    <row r="26" spans="1:10" ht="42.75" x14ac:dyDescent="0.25">
      <c r="A26" s="1">
        <v>22</v>
      </c>
      <c r="B26" s="8" t="s">
        <v>146</v>
      </c>
      <c r="C26" s="8" t="s">
        <v>29</v>
      </c>
      <c r="D26" s="8" t="s">
        <v>147</v>
      </c>
      <c r="E26" s="1">
        <v>10</v>
      </c>
      <c r="F26" s="8" t="s">
        <v>22</v>
      </c>
      <c r="G26" s="1" t="s">
        <v>41</v>
      </c>
      <c r="H26" s="1" t="s">
        <v>143</v>
      </c>
      <c r="I26" s="1">
        <v>821908</v>
      </c>
      <c r="J26" s="1" t="s">
        <v>148</v>
      </c>
    </row>
    <row r="27" spans="1:10" ht="85.5" x14ac:dyDescent="0.25">
      <c r="A27" s="1">
        <v>23</v>
      </c>
      <c r="B27" s="8" t="s">
        <v>198</v>
      </c>
      <c r="C27" s="8" t="s">
        <v>199</v>
      </c>
      <c r="D27" s="8" t="s">
        <v>200</v>
      </c>
      <c r="E27" s="1">
        <v>1</v>
      </c>
      <c r="F27" s="8" t="s">
        <v>201</v>
      </c>
      <c r="G27" s="1" t="s">
        <v>54</v>
      </c>
      <c r="H27" s="1" t="s">
        <v>202</v>
      </c>
      <c r="I27" s="1">
        <v>242201</v>
      </c>
      <c r="J27" s="1" t="s">
        <v>203</v>
      </c>
    </row>
    <row r="28" spans="1:10" ht="42.75" x14ac:dyDescent="0.25">
      <c r="A28" s="1">
        <v>24</v>
      </c>
      <c r="B28" s="8" t="s">
        <v>67</v>
      </c>
      <c r="C28" s="8" t="s">
        <v>43</v>
      </c>
      <c r="D28" s="8" t="s">
        <v>71</v>
      </c>
      <c r="E28" s="1">
        <v>1</v>
      </c>
      <c r="F28" s="8" t="s">
        <v>181</v>
      </c>
      <c r="G28" s="1" t="s">
        <v>54</v>
      </c>
      <c r="H28" s="1" t="s">
        <v>171</v>
      </c>
      <c r="I28" s="1">
        <v>754301</v>
      </c>
      <c r="J28" s="1" t="s">
        <v>179</v>
      </c>
    </row>
    <row r="29" spans="1:10" ht="28.5" x14ac:dyDescent="0.25">
      <c r="A29" s="1">
        <v>25</v>
      </c>
      <c r="B29" s="8" t="s">
        <v>146</v>
      </c>
      <c r="C29" s="8" t="s">
        <v>43</v>
      </c>
      <c r="D29" s="8" t="s">
        <v>147</v>
      </c>
      <c r="E29" s="1">
        <v>3</v>
      </c>
      <c r="F29" s="8" t="s">
        <v>150</v>
      </c>
      <c r="G29" s="1" t="s">
        <v>41</v>
      </c>
      <c r="H29" s="1" t="s">
        <v>143</v>
      </c>
      <c r="I29" s="1">
        <v>754301</v>
      </c>
      <c r="J29" s="1" t="s">
        <v>148</v>
      </c>
    </row>
    <row r="30" spans="1:10" ht="28.5" x14ac:dyDescent="0.25">
      <c r="A30" s="1">
        <v>26</v>
      </c>
      <c r="B30" s="8" t="s">
        <v>108</v>
      </c>
      <c r="C30" s="8" t="s">
        <v>109</v>
      </c>
      <c r="D30" s="8" t="s">
        <v>110</v>
      </c>
      <c r="E30" s="1">
        <v>1</v>
      </c>
      <c r="F30" s="8" t="s">
        <v>60</v>
      </c>
      <c r="G30" s="10" t="s">
        <v>111</v>
      </c>
      <c r="H30" s="10" t="s">
        <v>112</v>
      </c>
      <c r="I30" s="1">
        <v>753101</v>
      </c>
      <c r="J30" s="1" t="s">
        <v>113</v>
      </c>
    </row>
    <row r="31" spans="1:10" ht="42.75" x14ac:dyDescent="0.25">
      <c r="A31" s="1">
        <v>27</v>
      </c>
      <c r="B31" s="8" t="s">
        <v>20</v>
      </c>
      <c r="C31" s="8" t="s">
        <v>49</v>
      </c>
      <c r="D31" s="8" t="s">
        <v>28</v>
      </c>
      <c r="E31" s="1">
        <v>2</v>
      </c>
      <c r="F31" s="8" t="s">
        <v>21</v>
      </c>
      <c r="G31" s="10" t="s">
        <v>54</v>
      </c>
      <c r="H31" s="10" t="s">
        <v>176</v>
      </c>
      <c r="I31" s="1">
        <v>432201</v>
      </c>
      <c r="J31" s="1" t="s">
        <v>177</v>
      </c>
    </row>
    <row r="32" spans="1:10" ht="42.75" x14ac:dyDescent="0.25">
      <c r="A32" s="1">
        <v>28</v>
      </c>
      <c r="B32" s="8" t="s">
        <v>139</v>
      </c>
      <c r="C32" s="8" t="s">
        <v>19</v>
      </c>
      <c r="D32" s="8" t="s">
        <v>141</v>
      </c>
      <c r="E32" s="1">
        <v>1</v>
      </c>
      <c r="F32" s="8" t="s">
        <v>142</v>
      </c>
      <c r="G32" s="10" t="s">
        <v>41</v>
      </c>
      <c r="H32" s="10" t="s">
        <v>143</v>
      </c>
      <c r="I32" s="1">
        <v>711501</v>
      </c>
      <c r="J32" s="1" t="s">
        <v>144</v>
      </c>
    </row>
    <row r="33" spans="1:10" ht="42.75" x14ac:dyDescent="0.25">
      <c r="A33" s="1">
        <v>29</v>
      </c>
      <c r="B33" s="8" t="s">
        <v>188</v>
      </c>
      <c r="C33" s="8" t="s">
        <v>192</v>
      </c>
      <c r="D33" s="8" t="s">
        <v>189</v>
      </c>
      <c r="E33" s="1">
        <v>3</v>
      </c>
      <c r="F33" s="8" t="s">
        <v>190</v>
      </c>
      <c r="G33" s="1" t="s">
        <v>185</v>
      </c>
      <c r="H33" s="1" t="s">
        <v>186</v>
      </c>
      <c r="I33" s="1">
        <v>741307</v>
      </c>
      <c r="J33" s="1" t="s">
        <v>191</v>
      </c>
    </row>
    <row r="34" spans="1:10" ht="57" x14ac:dyDescent="0.25">
      <c r="A34" s="1">
        <v>30</v>
      </c>
      <c r="B34" s="8" t="s">
        <v>90</v>
      </c>
      <c r="C34" s="8" t="s">
        <v>34</v>
      </c>
      <c r="D34" s="8" t="s">
        <v>91</v>
      </c>
      <c r="E34" s="1">
        <v>1</v>
      </c>
      <c r="F34" s="8" t="s">
        <v>23</v>
      </c>
      <c r="G34" s="1" t="s">
        <v>37</v>
      </c>
      <c r="H34" s="1" t="s">
        <v>85</v>
      </c>
      <c r="I34" s="1">
        <v>911201</v>
      </c>
      <c r="J34" s="1" t="s">
        <v>92</v>
      </c>
    </row>
    <row r="35" spans="1:10" ht="42.75" x14ac:dyDescent="0.25">
      <c r="A35" s="1">
        <v>31</v>
      </c>
      <c r="B35" s="8" t="s">
        <v>35</v>
      </c>
      <c r="C35" s="8" t="s">
        <v>34</v>
      </c>
      <c r="D35" s="8" t="s">
        <v>36</v>
      </c>
      <c r="E35" s="1">
        <v>5</v>
      </c>
      <c r="F35" s="8" t="s">
        <v>277</v>
      </c>
      <c r="G35" s="1" t="s">
        <v>273</v>
      </c>
      <c r="H35" s="1" t="s">
        <v>274</v>
      </c>
      <c r="I35" s="1">
        <v>911201</v>
      </c>
      <c r="J35" s="1" t="s">
        <v>275</v>
      </c>
    </row>
    <row r="36" spans="1:10" ht="42.75" x14ac:dyDescent="0.25">
      <c r="A36" s="1">
        <v>32</v>
      </c>
      <c r="B36" s="8" t="s">
        <v>278</v>
      </c>
      <c r="C36" s="8" t="s">
        <v>279</v>
      </c>
      <c r="D36" s="8" t="s">
        <v>280</v>
      </c>
      <c r="E36" s="1">
        <v>1</v>
      </c>
      <c r="F36" s="8" t="s">
        <v>281</v>
      </c>
      <c r="G36" s="1" t="s">
        <v>273</v>
      </c>
      <c r="H36" s="1" t="s">
        <v>282</v>
      </c>
      <c r="I36" s="1">
        <v>818204</v>
      </c>
      <c r="J36" s="1" t="s">
        <v>283</v>
      </c>
    </row>
    <row r="37" spans="1:10" ht="42.75" x14ac:dyDescent="0.25">
      <c r="A37" s="1">
        <v>33</v>
      </c>
      <c r="B37" s="8" t="s">
        <v>67</v>
      </c>
      <c r="C37" s="8" t="s">
        <v>70</v>
      </c>
      <c r="D37" s="8" t="s">
        <v>71</v>
      </c>
      <c r="E37" s="1">
        <v>1</v>
      </c>
      <c r="F37" s="8" t="s">
        <v>180</v>
      </c>
      <c r="G37" s="1" t="s">
        <v>54</v>
      </c>
      <c r="H37" s="1" t="s">
        <v>171</v>
      </c>
      <c r="I37" s="1">
        <v>214438</v>
      </c>
      <c r="J37" s="1" t="s">
        <v>179</v>
      </c>
    </row>
    <row r="38" spans="1:10" ht="57" x14ac:dyDescent="0.25">
      <c r="A38" s="1">
        <v>34</v>
      </c>
      <c r="B38" s="8" t="s">
        <v>243</v>
      </c>
      <c r="C38" s="8" t="s">
        <v>244</v>
      </c>
      <c r="D38" s="8" t="s">
        <v>247</v>
      </c>
      <c r="E38" s="1">
        <v>1</v>
      </c>
      <c r="F38" s="8" t="s">
        <v>245</v>
      </c>
      <c r="G38" s="1" t="s">
        <v>64</v>
      </c>
      <c r="H38" s="1" t="s">
        <v>143</v>
      </c>
      <c r="I38" s="1">
        <v>242203</v>
      </c>
      <c r="J38" s="1" t="s">
        <v>246</v>
      </c>
    </row>
    <row r="39" spans="1:10" ht="57" x14ac:dyDescent="0.25">
      <c r="A39" s="1">
        <v>35</v>
      </c>
      <c r="B39" s="8" t="s">
        <v>243</v>
      </c>
      <c r="C39" s="8" t="s">
        <v>248</v>
      </c>
      <c r="D39" s="8" t="s">
        <v>247</v>
      </c>
      <c r="E39" s="1">
        <v>1</v>
      </c>
      <c r="F39" s="8" t="s">
        <v>245</v>
      </c>
      <c r="G39" s="1" t="s">
        <v>64</v>
      </c>
      <c r="H39" s="1" t="s">
        <v>143</v>
      </c>
      <c r="I39" s="1">
        <v>242203</v>
      </c>
      <c r="J39" s="1" t="s">
        <v>246</v>
      </c>
    </row>
    <row r="40" spans="1:10" ht="85.5" x14ac:dyDescent="0.25">
      <c r="A40" s="1">
        <v>36</v>
      </c>
      <c r="B40" s="8" t="s">
        <v>243</v>
      </c>
      <c r="C40" s="8" t="s">
        <v>249</v>
      </c>
      <c r="D40" s="8" t="s">
        <v>247</v>
      </c>
      <c r="E40" s="1">
        <v>1</v>
      </c>
      <c r="F40" s="8" t="s">
        <v>250</v>
      </c>
      <c r="G40" s="1" t="s">
        <v>64</v>
      </c>
      <c r="H40" s="1" t="s">
        <v>143</v>
      </c>
      <c r="I40" s="1">
        <v>242203</v>
      </c>
      <c r="J40" s="1" t="s">
        <v>246</v>
      </c>
    </row>
    <row r="41" spans="1:10" ht="85.5" x14ac:dyDescent="0.25">
      <c r="A41" s="1">
        <v>37</v>
      </c>
      <c r="B41" s="8" t="s">
        <v>243</v>
      </c>
      <c r="C41" s="8" t="s">
        <v>251</v>
      </c>
      <c r="D41" s="8" t="s">
        <v>247</v>
      </c>
      <c r="E41" s="1">
        <v>1</v>
      </c>
      <c r="F41" s="8" t="s">
        <v>252</v>
      </c>
      <c r="G41" s="1" t="s">
        <v>64</v>
      </c>
      <c r="H41" s="1" t="s">
        <v>143</v>
      </c>
      <c r="I41" s="1">
        <v>242203</v>
      </c>
      <c r="J41" s="1" t="s">
        <v>246</v>
      </c>
    </row>
    <row r="42" spans="1:10" ht="42.75" x14ac:dyDescent="0.25">
      <c r="A42" s="1">
        <v>38</v>
      </c>
      <c r="B42" s="8" t="s">
        <v>35</v>
      </c>
      <c r="C42" s="8" t="s">
        <v>135</v>
      </c>
      <c r="D42" s="8" t="s">
        <v>36</v>
      </c>
      <c r="E42" s="1">
        <v>1</v>
      </c>
      <c r="F42" s="8" t="s">
        <v>136</v>
      </c>
      <c r="G42" s="1" t="s">
        <v>42</v>
      </c>
      <c r="H42" s="1" t="s">
        <v>132</v>
      </c>
      <c r="I42" s="1">
        <v>515301</v>
      </c>
      <c r="J42" s="1" t="s">
        <v>137</v>
      </c>
    </row>
    <row r="43" spans="1:10" ht="42.75" x14ac:dyDescent="0.25">
      <c r="A43" s="1">
        <v>39</v>
      </c>
      <c r="B43" s="8" t="s">
        <v>216</v>
      </c>
      <c r="C43" s="8" t="s">
        <v>221</v>
      </c>
      <c r="D43" s="8" t="s">
        <v>218</v>
      </c>
      <c r="E43" s="1">
        <v>1</v>
      </c>
      <c r="F43" s="8" t="s">
        <v>222</v>
      </c>
      <c r="G43" s="10" t="s">
        <v>55</v>
      </c>
      <c r="H43" s="10" t="s">
        <v>202</v>
      </c>
      <c r="I43" s="1">
        <v>222101</v>
      </c>
      <c r="J43" s="1" t="s">
        <v>220</v>
      </c>
    </row>
    <row r="44" spans="1:10" ht="42.75" x14ac:dyDescent="0.25">
      <c r="A44" s="1">
        <v>40</v>
      </c>
      <c r="B44" s="8" t="s">
        <v>223</v>
      </c>
      <c r="C44" s="8" t="s">
        <v>221</v>
      </c>
      <c r="D44" s="8" t="s">
        <v>225</v>
      </c>
      <c r="E44" s="1">
        <v>1</v>
      </c>
      <c r="F44" s="8" t="s">
        <v>229</v>
      </c>
      <c r="G44" s="10" t="s">
        <v>55</v>
      </c>
      <c r="H44" s="10" t="s">
        <v>227</v>
      </c>
      <c r="I44" s="1">
        <v>532104</v>
      </c>
      <c r="J44" s="1" t="s">
        <v>228</v>
      </c>
    </row>
    <row r="45" spans="1:10" ht="42.75" x14ac:dyDescent="0.25">
      <c r="A45" s="1">
        <v>41</v>
      </c>
      <c r="B45" s="8" t="s">
        <v>206</v>
      </c>
      <c r="C45" s="8" t="s">
        <v>214</v>
      </c>
      <c r="D45" s="8" t="s">
        <v>208</v>
      </c>
      <c r="E45" s="1">
        <v>3</v>
      </c>
      <c r="F45" s="8" t="s">
        <v>215</v>
      </c>
      <c r="G45" s="1" t="s">
        <v>55</v>
      </c>
      <c r="H45" s="1" t="s">
        <v>209</v>
      </c>
      <c r="I45" s="1">
        <v>532104</v>
      </c>
      <c r="J45" s="1" t="s">
        <v>210</v>
      </c>
    </row>
    <row r="46" spans="1:10" ht="42.75" x14ac:dyDescent="0.25">
      <c r="A46" s="1">
        <v>42</v>
      </c>
      <c r="B46" s="8" t="s">
        <v>268</v>
      </c>
      <c r="C46" s="8" t="s">
        <v>269</v>
      </c>
      <c r="D46" s="8" t="s">
        <v>270</v>
      </c>
      <c r="E46" s="1">
        <v>1</v>
      </c>
      <c r="F46" s="8" t="s">
        <v>14</v>
      </c>
      <c r="G46" s="1" t="s">
        <v>257</v>
      </c>
      <c r="H46" s="1" t="s">
        <v>258</v>
      </c>
      <c r="I46" s="1">
        <v>921201</v>
      </c>
      <c r="J46" s="1" t="s">
        <v>271</v>
      </c>
    </row>
    <row r="47" spans="1:10" ht="42.75" x14ac:dyDescent="0.25">
      <c r="A47" s="1">
        <v>43</v>
      </c>
      <c r="B47" s="8" t="s">
        <v>129</v>
      </c>
      <c r="C47" s="8" t="s">
        <v>134</v>
      </c>
      <c r="D47" s="8" t="s">
        <v>130</v>
      </c>
      <c r="E47" s="1">
        <v>4</v>
      </c>
      <c r="F47" s="8" t="s">
        <v>131</v>
      </c>
      <c r="G47" s="1" t="s">
        <v>42</v>
      </c>
      <c r="H47" s="1" t="s">
        <v>132</v>
      </c>
      <c r="I47" s="1">
        <v>721407</v>
      </c>
      <c r="J47" s="1" t="s">
        <v>133</v>
      </c>
    </row>
    <row r="48" spans="1:10" ht="57" x14ac:dyDescent="0.25">
      <c r="A48" s="1">
        <v>44</v>
      </c>
      <c r="B48" s="8" t="s">
        <v>87</v>
      </c>
      <c r="C48" s="8" t="s">
        <v>33</v>
      </c>
      <c r="D48" s="8" t="s">
        <v>88</v>
      </c>
      <c r="E48" s="1">
        <v>2</v>
      </c>
      <c r="F48" s="8" t="s">
        <v>14</v>
      </c>
      <c r="G48" s="1" t="s">
        <v>37</v>
      </c>
      <c r="H48" s="1" t="s">
        <v>85</v>
      </c>
      <c r="I48" s="1">
        <v>721410</v>
      </c>
      <c r="J48" s="1" t="s">
        <v>89</v>
      </c>
    </row>
    <row r="49" spans="1:10" ht="42.75" x14ac:dyDescent="0.25">
      <c r="A49" s="1">
        <v>45</v>
      </c>
      <c r="B49" s="8" t="s">
        <v>188</v>
      </c>
      <c r="C49" s="8" t="s">
        <v>82</v>
      </c>
      <c r="D49" s="8" t="s">
        <v>189</v>
      </c>
      <c r="E49" s="1">
        <v>3</v>
      </c>
      <c r="F49" s="8" t="s">
        <v>190</v>
      </c>
      <c r="G49" s="1" t="s">
        <v>185</v>
      </c>
      <c r="H49" s="1" t="s">
        <v>186</v>
      </c>
      <c r="I49" s="1">
        <v>721424</v>
      </c>
      <c r="J49" s="1" t="s">
        <v>191</v>
      </c>
    </row>
    <row r="50" spans="1:10" ht="28.5" x14ac:dyDescent="0.25">
      <c r="A50" s="1">
        <v>46</v>
      </c>
      <c r="B50" s="8" t="s">
        <v>105</v>
      </c>
      <c r="C50" s="8" t="s">
        <v>107</v>
      </c>
      <c r="D50" s="8" t="s">
        <v>138</v>
      </c>
      <c r="E50" s="1">
        <v>8</v>
      </c>
      <c r="F50" s="8" t="s">
        <v>103</v>
      </c>
      <c r="G50" s="1" t="s">
        <v>39</v>
      </c>
      <c r="H50" s="1" t="s">
        <v>96</v>
      </c>
      <c r="I50" s="1">
        <v>732301</v>
      </c>
      <c r="J50" s="1" t="s">
        <v>106</v>
      </c>
    </row>
    <row r="51" spans="1:10" ht="42.75" x14ac:dyDescent="0.25">
      <c r="A51" s="1">
        <v>47</v>
      </c>
      <c r="B51" s="8" t="s">
        <v>35</v>
      </c>
      <c r="C51" s="8" t="s">
        <v>17</v>
      </c>
      <c r="D51" s="8" t="s">
        <v>36</v>
      </c>
      <c r="E51" s="1">
        <v>9</v>
      </c>
      <c r="F51" s="8" t="s">
        <v>272</v>
      </c>
      <c r="G51" s="1" t="s">
        <v>273</v>
      </c>
      <c r="H51" s="1" t="s">
        <v>274</v>
      </c>
      <c r="I51" s="1">
        <v>941201</v>
      </c>
      <c r="J51" s="1" t="s">
        <v>275</v>
      </c>
    </row>
    <row r="52" spans="1:10" ht="28.5" x14ac:dyDescent="0.25">
      <c r="A52" s="1">
        <v>48</v>
      </c>
      <c r="B52" s="8" t="s">
        <v>79</v>
      </c>
      <c r="C52" s="8" t="s">
        <v>17</v>
      </c>
      <c r="D52" s="8" t="s">
        <v>80</v>
      </c>
      <c r="E52" s="1">
        <v>1</v>
      </c>
      <c r="F52" s="8" t="s">
        <v>23</v>
      </c>
      <c r="G52" s="1" t="s">
        <v>54</v>
      </c>
      <c r="H52" s="1" t="s">
        <v>171</v>
      </c>
      <c r="I52" s="1">
        <v>941201</v>
      </c>
      <c r="J52" s="1" t="s">
        <v>182</v>
      </c>
    </row>
    <row r="53" spans="1:10" ht="28.5" x14ac:dyDescent="0.25">
      <c r="A53" s="1">
        <v>49</v>
      </c>
      <c r="B53" s="8" t="s">
        <v>79</v>
      </c>
      <c r="C53" s="8" t="s">
        <v>57</v>
      </c>
      <c r="D53" s="8" t="s">
        <v>80</v>
      </c>
      <c r="E53" s="1">
        <v>1</v>
      </c>
      <c r="F53" s="8" t="s">
        <v>23</v>
      </c>
      <c r="G53" s="1" t="s">
        <v>54</v>
      </c>
      <c r="H53" s="1" t="s">
        <v>171</v>
      </c>
      <c r="I53" s="1">
        <v>432102</v>
      </c>
      <c r="J53" s="1" t="s">
        <v>182</v>
      </c>
    </row>
    <row r="54" spans="1:10" ht="42.75" x14ac:dyDescent="0.25">
      <c r="A54" s="1">
        <v>50</v>
      </c>
      <c r="B54" s="8" t="s">
        <v>284</v>
      </c>
      <c r="C54" s="8" t="s">
        <v>289</v>
      </c>
      <c r="D54" s="8" t="s">
        <v>286</v>
      </c>
      <c r="E54" s="1">
        <v>2</v>
      </c>
      <c r="F54" s="8" t="s">
        <v>63</v>
      </c>
      <c r="G54" s="1" t="s">
        <v>74</v>
      </c>
      <c r="H54" s="1" t="s">
        <v>287</v>
      </c>
      <c r="I54" s="1">
        <v>142008</v>
      </c>
      <c r="J54" s="1" t="s">
        <v>288</v>
      </c>
    </row>
    <row r="55" spans="1:10" ht="28.5" x14ac:dyDescent="0.25">
      <c r="A55" s="1">
        <v>51</v>
      </c>
      <c r="B55" s="8" t="s">
        <v>122</v>
      </c>
      <c r="C55" s="8" t="s">
        <v>32</v>
      </c>
      <c r="D55" s="8" t="s">
        <v>123</v>
      </c>
      <c r="E55" s="1">
        <v>2</v>
      </c>
      <c r="F55" s="8" t="s">
        <v>52</v>
      </c>
      <c r="G55" s="10" t="s">
        <v>119</v>
      </c>
      <c r="H55" s="10" t="s">
        <v>112</v>
      </c>
      <c r="I55" s="1">
        <v>933303</v>
      </c>
      <c r="J55" s="1" t="s">
        <v>124</v>
      </c>
    </row>
    <row r="56" spans="1:10" ht="42.75" x14ac:dyDescent="0.25">
      <c r="A56" s="1">
        <v>52</v>
      </c>
      <c r="B56" s="8" t="s">
        <v>167</v>
      </c>
      <c r="C56" s="8" t="s">
        <v>168</v>
      </c>
      <c r="D56" s="8" t="s">
        <v>169</v>
      </c>
      <c r="E56" s="1">
        <v>7</v>
      </c>
      <c r="F56" s="8" t="s">
        <v>170</v>
      </c>
      <c r="G56" s="10" t="s">
        <v>54</v>
      </c>
      <c r="H56" s="10" t="s">
        <v>171</v>
      </c>
      <c r="I56" s="1">
        <v>932902</v>
      </c>
      <c r="J56" s="1" t="s">
        <v>172</v>
      </c>
    </row>
    <row r="57" spans="1:10" ht="28.5" x14ac:dyDescent="0.25">
      <c r="A57" s="1">
        <v>53</v>
      </c>
      <c r="B57" s="8" t="s">
        <v>194</v>
      </c>
      <c r="C57" s="8" t="s">
        <v>195</v>
      </c>
      <c r="D57" s="8" t="s">
        <v>196</v>
      </c>
      <c r="E57" s="1">
        <v>2</v>
      </c>
      <c r="F57" s="8" t="s">
        <v>23</v>
      </c>
      <c r="G57" s="1" t="s">
        <v>185</v>
      </c>
      <c r="H57" s="1" t="s">
        <v>186</v>
      </c>
      <c r="I57" s="1">
        <v>818301</v>
      </c>
      <c r="J57" s="1" t="s">
        <v>197</v>
      </c>
    </row>
    <row r="58" spans="1:10" ht="42.75" x14ac:dyDescent="0.25">
      <c r="A58" s="1">
        <v>54</v>
      </c>
      <c r="B58" s="8" t="s">
        <v>290</v>
      </c>
      <c r="C58" s="8" t="s">
        <v>295</v>
      </c>
      <c r="D58" s="8" t="s">
        <v>291</v>
      </c>
      <c r="E58" s="1">
        <v>1</v>
      </c>
      <c r="F58" s="8" t="s">
        <v>296</v>
      </c>
      <c r="G58" s="10" t="s">
        <v>75</v>
      </c>
      <c r="H58" s="10" t="s">
        <v>293</v>
      </c>
      <c r="I58" s="1">
        <v>834201</v>
      </c>
      <c r="J58" s="1" t="s">
        <v>294</v>
      </c>
    </row>
    <row r="59" spans="1:10" ht="42.75" x14ac:dyDescent="0.25">
      <c r="A59" s="1">
        <v>55</v>
      </c>
      <c r="B59" s="8" t="s">
        <v>93</v>
      </c>
      <c r="C59" s="8" t="s">
        <v>94</v>
      </c>
      <c r="D59" s="8" t="s">
        <v>95</v>
      </c>
      <c r="E59" s="1">
        <v>5</v>
      </c>
      <c r="F59" s="8" t="s">
        <v>14</v>
      </c>
      <c r="G59" s="10" t="s">
        <v>39</v>
      </c>
      <c r="H59" s="10" t="s">
        <v>96</v>
      </c>
      <c r="I59" s="1">
        <v>712406</v>
      </c>
      <c r="J59" s="1" t="s">
        <v>97</v>
      </c>
    </row>
    <row r="60" spans="1:10" ht="42.75" x14ac:dyDescent="0.25">
      <c r="A60" s="1">
        <v>56</v>
      </c>
      <c r="B60" s="8" t="s">
        <v>93</v>
      </c>
      <c r="C60" s="8" t="s">
        <v>98</v>
      </c>
      <c r="D60" s="8" t="s">
        <v>95</v>
      </c>
      <c r="E60" s="1">
        <v>4</v>
      </c>
      <c r="F60" s="8" t="s">
        <v>14</v>
      </c>
      <c r="G60" s="10" t="s">
        <v>39</v>
      </c>
      <c r="H60" s="10" t="s">
        <v>96</v>
      </c>
      <c r="I60" s="1">
        <v>712202</v>
      </c>
      <c r="J60" s="1" t="s">
        <v>97</v>
      </c>
    </row>
    <row r="61" spans="1:10" ht="42.75" x14ac:dyDescent="0.25">
      <c r="A61" s="1">
        <v>57</v>
      </c>
      <c r="B61" s="8" t="s">
        <v>139</v>
      </c>
      <c r="C61" s="8" t="s">
        <v>25</v>
      </c>
      <c r="D61" s="8" t="s">
        <v>141</v>
      </c>
      <c r="E61" s="1">
        <v>3</v>
      </c>
      <c r="F61" s="8" t="s">
        <v>145</v>
      </c>
      <c r="G61" s="10" t="s">
        <v>41</v>
      </c>
      <c r="H61" s="10" t="s">
        <v>143</v>
      </c>
      <c r="I61" s="1">
        <v>931302</v>
      </c>
      <c r="J61" s="1" t="s">
        <v>144</v>
      </c>
    </row>
    <row r="62" spans="1:10" ht="42.75" x14ac:dyDescent="0.25">
      <c r="A62" s="1">
        <v>58</v>
      </c>
      <c r="B62" s="8" t="s">
        <v>114</v>
      </c>
      <c r="C62" s="8" t="s">
        <v>31</v>
      </c>
      <c r="D62" s="8" t="s">
        <v>115</v>
      </c>
      <c r="E62" s="1">
        <v>50</v>
      </c>
      <c r="F62" s="8" t="s">
        <v>23</v>
      </c>
      <c r="G62" s="10" t="s">
        <v>111</v>
      </c>
      <c r="H62" s="10" t="s">
        <v>112</v>
      </c>
      <c r="I62" s="1">
        <v>932905</v>
      </c>
      <c r="J62" s="1" t="s">
        <v>116</v>
      </c>
    </row>
    <row r="63" spans="1:10" ht="28.5" x14ac:dyDescent="0.25">
      <c r="A63" s="1">
        <v>59</v>
      </c>
      <c r="B63" s="8" t="s">
        <v>46</v>
      </c>
      <c r="C63" s="8" t="s">
        <v>31</v>
      </c>
      <c r="D63" s="8" t="s">
        <v>47</v>
      </c>
      <c r="E63" s="1">
        <v>20</v>
      </c>
      <c r="F63" s="8" t="s">
        <v>48</v>
      </c>
      <c r="G63" s="1" t="s">
        <v>42</v>
      </c>
      <c r="H63" s="1" t="s">
        <v>127</v>
      </c>
      <c r="I63" s="1">
        <v>932905</v>
      </c>
      <c r="J63" s="1" t="s">
        <v>128</v>
      </c>
    </row>
    <row r="64" spans="1:10" ht="28.5" x14ac:dyDescent="0.25">
      <c r="A64" s="1">
        <v>60</v>
      </c>
      <c r="B64" s="8" t="s">
        <v>50</v>
      </c>
      <c r="C64" s="8" t="s">
        <v>31</v>
      </c>
      <c r="D64" s="8" t="s">
        <v>51</v>
      </c>
      <c r="E64" s="1">
        <v>3</v>
      </c>
      <c r="F64" s="8" t="s">
        <v>151</v>
      </c>
      <c r="G64" s="1" t="s">
        <v>41</v>
      </c>
      <c r="H64" s="1" t="s">
        <v>143</v>
      </c>
      <c r="I64" s="1">
        <v>932905</v>
      </c>
      <c r="J64" s="1" t="s">
        <v>62</v>
      </c>
    </row>
    <row r="65" spans="1:10" ht="28.5" x14ac:dyDescent="0.25">
      <c r="A65" s="1">
        <v>61</v>
      </c>
      <c r="B65" s="8" t="s">
        <v>146</v>
      </c>
      <c r="C65" s="8" t="s">
        <v>31</v>
      </c>
      <c r="D65" s="8" t="s">
        <v>147</v>
      </c>
      <c r="E65" s="1">
        <v>5</v>
      </c>
      <c r="F65" s="8" t="s">
        <v>150</v>
      </c>
      <c r="G65" s="1" t="s">
        <v>41</v>
      </c>
      <c r="H65" s="1" t="s">
        <v>143</v>
      </c>
      <c r="I65" s="1">
        <v>932905</v>
      </c>
      <c r="J65" s="1" t="s">
        <v>148</v>
      </c>
    </row>
    <row r="66" spans="1:10" ht="42.75" x14ac:dyDescent="0.25">
      <c r="A66" s="1">
        <v>62</v>
      </c>
      <c r="B66" s="8" t="s">
        <v>152</v>
      </c>
      <c r="C66" s="8" t="s">
        <v>65</v>
      </c>
      <c r="D66" s="8" t="s">
        <v>153</v>
      </c>
      <c r="E66" s="1">
        <v>18</v>
      </c>
      <c r="F66" s="8" t="s">
        <v>154</v>
      </c>
      <c r="G66" s="1" t="s">
        <v>111</v>
      </c>
      <c r="H66" s="1" t="s">
        <v>112</v>
      </c>
      <c r="I66" s="1">
        <v>932906</v>
      </c>
      <c r="J66" s="1" t="s">
        <v>155</v>
      </c>
    </row>
    <row r="67" spans="1:10" ht="42.75" x14ac:dyDescent="0.25">
      <c r="A67" s="1">
        <v>63</v>
      </c>
      <c r="B67" s="8" t="s">
        <v>188</v>
      </c>
      <c r="C67" s="8" t="s">
        <v>65</v>
      </c>
      <c r="D67" s="8" t="s">
        <v>189</v>
      </c>
      <c r="E67" s="1">
        <v>5</v>
      </c>
      <c r="F67" s="8" t="s">
        <v>190</v>
      </c>
      <c r="G67" s="1" t="s">
        <v>185</v>
      </c>
      <c r="H67" s="1" t="s">
        <v>186</v>
      </c>
      <c r="I67" s="1">
        <v>932906</v>
      </c>
      <c r="J67" s="1" t="s">
        <v>191</v>
      </c>
    </row>
    <row r="68" spans="1:10" ht="42.75" x14ac:dyDescent="0.25">
      <c r="A68" s="1">
        <v>64</v>
      </c>
      <c r="B68" s="8" t="s">
        <v>263</v>
      </c>
      <c r="C68" s="8" t="s">
        <v>65</v>
      </c>
      <c r="D68" s="8" t="s">
        <v>264</v>
      </c>
      <c r="E68" s="1">
        <v>1</v>
      </c>
      <c r="F68" s="8" t="s">
        <v>265</v>
      </c>
      <c r="G68" s="10" t="s">
        <v>257</v>
      </c>
      <c r="H68" s="10" t="s">
        <v>258</v>
      </c>
      <c r="I68" s="1">
        <v>932906</v>
      </c>
      <c r="J68" s="1" t="s">
        <v>266</v>
      </c>
    </row>
    <row r="69" spans="1:10" ht="42.75" x14ac:dyDescent="0.25">
      <c r="A69" s="1">
        <v>65</v>
      </c>
      <c r="B69" s="8" t="s">
        <v>20</v>
      </c>
      <c r="C69" s="8" t="s">
        <v>204</v>
      </c>
      <c r="D69" s="8" t="s">
        <v>28</v>
      </c>
      <c r="E69" s="1">
        <v>1</v>
      </c>
      <c r="F69" s="8" t="s">
        <v>21</v>
      </c>
      <c r="G69" s="10" t="s">
        <v>185</v>
      </c>
      <c r="H69" s="10" t="s">
        <v>186</v>
      </c>
      <c r="I69" s="1">
        <v>413201</v>
      </c>
      <c r="J69" s="1" t="s">
        <v>205</v>
      </c>
    </row>
    <row r="70" spans="1:10" ht="28.5" x14ac:dyDescent="0.25">
      <c r="A70" s="1">
        <v>66</v>
      </c>
      <c r="B70" s="8" t="s">
        <v>146</v>
      </c>
      <c r="C70" s="8" t="s">
        <v>149</v>
      </c>
      <c r="D70" s="8" t="s">
        <v>147</v>
      </c>
      <c r="E70" s="1">
        <v>5</v>
      </c>
      <c r="F70" s="8" t="s">
        <v>150</v>
      </c>
      <c r="G70" s="1" t="s">
        <v>41</v>
      </c>
      <c r="H70" s="1" t="s">
        <v>143</v>
      </c>
      <c r="I70" s="1">
        <v>732206</v>
      </c>
      <c r="J70" s="1" t="s">
        <v>148</v>
      </c>
    </row>
    <row r="71" spans="1:10" ht="42.75" x14ac:dyDescent="0.25">
      <c r="A71" s="1">
        <v>67</v>
      </c>
      <c r="B71" s="8" t="s">
        <v>35</v>
      </c>
      <c r="C71" s="8" t="s">
        <v>15</v>
      </c>
      <c r="D71" s="8" t="s">
        <v>36</v>
      </c>
      <c r="E71" s="1">
        <v>10</v>
      </c>
      <c r="F71" s="8" t="s">
        <v>272</v>
      </c>
      <c r="G71" s="1" t="s">
        <v>273</v>
      </c>
      <c r="H71" s="1" t="s">
        <v>274</v>
      </c>
      <c r="I71" s="1">
        <v>513102</v>
      </c>
      <c r="J71" s="1" t="s">
        <v>275</v>
      </c>
    </row>
    <row r="72" spans="1:10" ht="57" x14ac:dyDescent="0.25">
      <c r="A72" s="1">
        <v>68</v>
      </c>
      <c r="B72" s="8" t="s">
        <v>235</v>
      </c>
      <c r="C72" s="8" t="s">
        <v>15</v>
      </c>
      <c r="D72" s="8" t="s">
        <v>236</v>
      </c>
      <c r="E72" s="1">
        <v>1</v>
      </c>
      <c r="F72" s="8" t="s">
        <v>240</v>
      </c>
      <c r="G72" s="1" t="s">
        <v>56</v>
      </c>
      <c r="H72" s="1" t="s">
        <v>231</v>
      </c>
      <c r="I72" s="1">
        <v>513102</v>
      </c>
      <c r="J72" s="1" t="s">
        <v>238</v>
      </c>
    </row>
    <row r="73" spans="1:10" ht="28.5" x14ac:dyDescent="0.25">
      <c r="A73" s="1">
        <v>69</v>
      </c>
      <c r="B73" s="8" t="s">
        <v>173</v>
      </c>
      <c r="C73" s="8" t="s">
        <v>15</v>
      </c>
      <c r="D73" s="8" t="s">
        <v>174</v>
      </c>
      <c r="E73" s="1">
        <v>3</v>
      </c>
      <c r="F73" s="8" t="s">
        <v>193</v>
      </c>
      <c r="G73" s="1" t="s">
        <v>54</v>
      </c>
      <c r="H73" s="1" t="s">
        <v>171</v>
      </c>
      <c r="I73" s="1">
        <v>513102</v>
      </c>
      <c r="J73" s="1" t="s">
        <v>175</v>
      </c>
    </row>
    <row r="74" spans="1:10" ht="28.5" x14ac:dyDescent="0.25">
      <c r="A74" s="1">
        <v>70</v>
      </c>
      <c r="B74" s="8" t="s">
        <v>79</v>
      </c>
      <c r="C74" s="8" t="s">
        <v>73</v>
      </c>
      <c r="D74" s="8" t="s">
        <v>80</v>
      </c>
      <c r="E74" s="1">
        <v>1</v>
      </c>
      <c r="F74" s="8" t="s">
        <v>23</v>
      </c>
      <c r="G74" s="1" t="s">
        <v>54</v>
      </c>
      <c r="H74" s="1" t="s">
        <v>171</v>
      </c>
      <c r="I74" s="1">
        <v>751203</v>
      </c>
      <c r="J74" s="1" t="s">
        <v>182</v>
      </c>
    </row>
    <row r="75" spans="1:10" ht="42.75" x14ac:dyDescent="0.25">
      <c r="A75" s="1">
        <v>71</v>
      </c>
      <c r="B75" s="8" t="s">
        <v>67</v>
      </c>
      <c r="C75" s="8" t="s">
        <v>53</v>
      </c>
      <c r="D75" s="8" t="s">
        <v>71</v>
      </c>
      <c r="E75" s="1">
        <v>1</v>
      </c>
      <c r="F75" s="8" t="s">
        <v>178</v>
      </c>
      <c r="G75" s="1" t="s">
        <v>54</v>
      </c>
      <c r="H75" s="1" t="s">
        <v>171</v>
      </c>
      <c r="I75" s="1">
        <v>722412</v>
      </c>
      <c r="J75" s="1" t="s">
        <v>179</v>
      </c>
    </row>
    <row r="76" spans="1:10" ht="42.75" x14ac:dyDescent="0.25">
      <c r="A76" s="1">
        <v>72</v>
      </c>
      <c r="B76" s="8" t="s">
        <v>58</v>
      </c>
      <c r="C76" s="8" t="s">
        <v>233</v>
      </c>
      <c r="D76" s="8" t="s">
        <v>59</v>
      </c>
      <c r="E76" s="1">
        <v>1</v>
      </c>
      <c r="F76" s="8" t="s">
        <v>234</v>
      </c>
      <c r="G76" s="1" t="s">
        <v>56</v>
      </c>
      <c r="H76" s="1" t="s">
        <v>231</v>
      </c>
      <c r="I76" s="1">
        <v>242314</v>
      </c>
      <c r="J76" s="1" t="s">
        <v>232</v>
      </c>
    </row>
    <row r="77" spans="1:10" ht="42.75" x14ac:dyDescent="0.25">
      <c r="A77" s="1">
        <v>73</v>
      </c>
      <c r="B77" s="8" t="s">
        <v>129</v>
      </c>
      <c r="C77" s="8" t="s">
        <v>27</v>
      </c>
      <c r="D77" s="8" t="s">
        <v>130</v>
      </c>
      <c r="E77" s="1">
        <v>2</v>
      </c>
      <c r="F77" s="8" t="s">
        <v>131</v>
      </c>
      <c r="G77" s="1" t="s">
        <v>42</v>
      </c>
      <c r="H77" s="1" t="s">
        <v>132</v>
      </c>
      <c r="I77" s="1">
        <v>721208</v>
      </c>
      <c r="J77" s="1" t="s">
        <v>133</v>
      </c>
    </row>
    <row r="78" spans="1:10" ht="57" x14ac:dyDescent="0.25">
      <c r="A78" s="1">
        <v>74</v>
      </c>
      <c r="B78" s="8" t="s">
        <v>87</v>
      </c>
      <c r="C78" s="8" t="s">
        <v>27</v>
      </c>
      <c r="D78" s="8" t="s">
        <v>88</v>
      </c>
      <c r="E78" s="1">
        <v>2</v>
      </c>
      <c r="F78" s="8" t="s">
        <v>14</v>
      </c>
      <c r="G78" s="1" t="s">
        <v>37</v>
      </c>
      <c r="H78" s="1" t="s">
        <v>85</v>
      </c>
      <c r="I78" s="1">
        <v>721208</v>
      </c>
      <c r="J78" s="1" t="s">
        <v>89</v>
      </c>
    </row>
    <row r="79" spans="1:10" ht="28.5" x14ac:dyDescent="0.25">
      <c r="A79" s="1">
        <v>75</v>
      </c>
      <c r="B79" s="8" t="s">
        <v>83</v>
      </c>
      <c r="C79" s="8" t="s">
        <v>77</v>
      </c>
      <c r="D79" s="8" t="s">
        <v>84</v>
      </c>
      <c r="E79" s="1">
        <v>1</v>
      </c>
      <c r="F79" s="8" t="s">
        <v>14</v>
      </c>
      <c r="G79" s="10" t="s">
        <v>37</v>
      </c>
      <c r="H79" s="10" t="s">
        <v>85</v>
      </c>
      <c r="I79" s="1">
        <v>833101</v>
      </c>
      <c r="J79" s="1" t="s">
        <v>86</v>
      </c>
    </row>
    <row r="80" spans="1:10" ht="28.5" x14ac:dyDescent="0.25">
      <c r="A80" s="1">
        <v>76</v>
      </c>
      <c r="B80" s="8" t="s">
        <v>76</v>
      </c>
      <c r="C80" s="8" t="s">
        <v>77</v>
      </c>
      <c r="D80" s="8" t="s">
        <v>78</v>
      </c>
      <c r="E80" s="1">
        <v>1</v>
      </c>
      <c r="F80" s="8" t="s">
        <v>72</v>
      </c>
      <c r="G80" s="10" t="s">
        <v>257</v>
      </c>
      <c r="H80" s="10" t="s">
        <v>258</v>
      </c>
      <c r="I80" s="1">
        <v>833101</v>
      </c>
      <c r="J80" s="1" t="s">
        <v>267</v>
      </c>
    </row>
    <row r="81" spans="1:10" ht="42.75" x14ac:dyDescent="0.25">
      <c r="A81" s="1">
        <v>77</v>
      </c>
      <c r="B81" s="8" t="s">
        <v>122</v>
      </c>
      <c r="C81" s="8" t="s">
        <v>13</v>
      </c>
      <c r="D81" s="8" t="s">
        <v>123</v>
      </c>
      <c r="E81" s="1">
        <v>1</v>
      </c>
      <c r="F81" s="8" t="s">
        <v>125</v>
      </c>
      <c r="G81" s="10" t="s">
        <v>119</v>
      </c>
      <c r="H81" s="10" t="s">
        <v>112</v>
      </c>
      <c r="I81" s="1">
        <v>833201</v>
      </c>
      <c r="J81" s="1" t="s">
        <v>124</v>
      </c>
    </row>
    <row r="82" spans="1:10" ht="42.75" x14ac:dyDescent="0.25">
      <c r="A82" s="1">
        <v>78</v>
      </c>
      <c r="B82" s="8" t="s">
        <v>183</v>
      </c>
      <c r="C82" s="8" t="s">
        <v>13</v>
      </c>
      <c r="D82" s="8" t="s">
        <v>184</v>
      </c>
      <c r="E82" s="1">
        <v>5</v>
      </c>
      <c r="F82" s="8" t="s">
        <v>14</v>
      </c>
      <c r="G82" s="10" t="s">
        <v>185</v>
      </c>
      <c r="H82" s="10" t="s">
        <v>186</v>
      </c>
      <c r="I82" s="1">
        <v>833201</v>
      </c>
      <c r="J82" s="1" t="s">
        <v>187</v>
      </c>
    </row>
    <row r="83" spans="1:10" ht="42.75" x14ac:dyDescent="0.25">
      <c r="A83" s="1">
        <v>79</v>
      </c>
      <c r="B83" s="8" t="s">
        <v>20</v>
      </c>
      <c r="C83" s="8" t="s">
        <v>13</v>
      </c>
      <c r="D83" s="8" t="s">
        <v>28</v>
      </c>
      <c r="E83" s="1">
        <v>5</v>
      </c>
      <c r="F83" s="8" t="s">
        <v>21</v>
      </c>
      <c r="G83" s="10" t="s">
        <v>64</v>
      </c>
      <c r="H83" s="10" t="s">
        <v>241</v>
      </c>
      <c r="I83" s="1">
        <v>833201</v>
      </c>
      <c r="J83" s="1" t="s">
        <v>242</v>
      </c>
    </row>
    <row r="84" spans="1:10" ht="42.75" x14ac:dyDescent="0.25">
      <c r="A84" s="1">
        <v>80</v>
      </c>
      <c r="B84" s="8" t="s">
        <v>290</v>
      </c>
      <c r="C84" s="8" t="s">
        <v>13</v>
      </c>
      <c r="D84" s="8" t="s">
        <v>291</v>
      </c>
      <c r="E84" s="1">
        <v>2</v>
      </c>
      <c r="F84" s="8" t="s">
        <v>292</v>
      </c>
      <c r="G84" s="10" t="s">
        <v>75</v>
      </c>
      <c r="H84" s="10" t="s">
        <v>293</v>
      </c>
      <c r="I84" s="1">
        <v>833201</v>
      </c>
      <c r="J84" s="1" t="s">
        <v>294</v>
      </c>
    </row>
    <row r="85" spans="1:10" ht="42.75" x14ac:dyDescent="0.25">
      <c r="A85" s="1">
        <v>81</v>
      </c>
      <c r="B85" s="8" t="s">
        <v>58</v>
      </c>
      <c r="C85" s="8" t="s">
        <v>81</v>
      </c>
      <c r="D85" s="8" t="s">
        <v>59</v>
      </c>
      <c r="E85" s="1">
        <v>2</v>
      </c>
      <c r="F85" s="8" t="s">
        <v>230</v>
      </c>
      <c r="G85" s="1" t="s">
        <v>56</v>
      </c>
      <c r="H85" s="1" t="s">
        <v>231</v>
      </c>
      <c r="I85" s="1">
        <v>832201</v>
      </c>
      <c r="J85" s="1" t="s">
        <v>232</v>
      </c>
    </row>
    <row r="86" spans="1:10" ht="28.5" x14ac:dyDescent="0.25">
      <c r="A86" s="1">
        <v>82</v>
      </c>
      <c r="B86" s="8" t="s">
        <v>79</v>
      </c>
      <c r="C86" s="8" t="s">
        <v>81</v>
      </c>
      <c r="D86" s="8" t="s">
        <v>80</v>
      </c>
      <c r="E86" s="1">
        <v>1</v>
      </c>
      <c r="F86" s="8" t="s">
        <v>23</v>
      </c>
      <c r="G86" s="1" t="s">
        <v>54</v>
      </c>
      <c r="H86" s="1" t="s">
        <v>171</v>
      </c>
      <c r="I86" s="1">
        <v>832201</v>
      </c>
      <c r="J86" s="1" t="s">
        <v>182</v>
      </c>
    </row>
    <row r="87" spans="1:10" ht="42.75" x14ac:dyDescent="0.25">
      <c r="A87" s="1">
        <v>83</v>
      </c>
      <c r="B87" s="8" t="s">
        <v>139</v>
      </c>
      <c r="C87" s="8" t="s">
        <v>66</v>
      </c>
      <c r="D87" s="8" t="s">
        <v>141</v>
      </c>
      <c r="E87" s="1">
        <v>1</v>
      </c>
      <c r="F87" s="8" t="s">
        <v>142</v>
      </c>
      <c r="G87" s="10" t="s">
        <v>41</v>
      </c>
      <c r="H87" s="10" t="s">
        <v>143</v>
      </c>
      <c r="I87" s="1">
        <v>752201</v>
      </c>
      <c r="J87" s="1" t="s">
        <v>144</v>
      </c>
    </row>
    <row r="88" spans="1:10" ht="28.5" x14ac:dyDescent="0.25">
      <c r="A88" s="1">
        <v>84</v>
      </c>
      <c r="B88" s="8" t="s">
        <v>263</v>
      </c>
      <c r="C88" s="8" t="s">
        <v>66</v>
      </c>
      <c r="D88" s="8" t="s">
        <v>264</v>
      </c>
      <c r="E88" s="1">
        <v>1</v>
      </c>
      <c r="F88" s="8" t="s">
        <v>265</v>
      </c>
      <c r="G88" s="10" t="s">
        <v>257</v>
      </c>
      <c r="H88" s="10" t="s">
        <v>258</v>
      </c>
      <c r="I88" s="1">
        <v>752201</v>
      </c>
      <c r="J88" s="1" t="s">
        <v>266</v>
      </c>
    </row>
    <row r="89" spans="1:10" ht="28.5" x14ac:dyDescent="0.25">
      <c r="A89" s="1">
        <v>85</v>
      </c>
      <c r="B89" s="8" t="s">
        <v>161</v>
      </c>
      <c r="C89" s="8" t="s">
        <v>26</v>
      </c>
      <c r="D89" s="8" t="s">
        <v>162</v>
      </c>
      <c r="E89" s="1">
        <v>1</v>
      </c>
      <c r="F89" s="8" t="s">
        <v>163</v>
      </c>
      <c r="G89" s="1" t="s">
        <v>45</v>
      </c>
      <c r="H89" s="1" t="s">
        <v>164</v>
      </c>
      <c r="I89" s="1">
        <v>522101</v>
      </c>
      <c r="J89" s="1" t="s">
        <v>165</v>
      </c>
    </row>
    <row r="90" spans="1:10" ht="28.5" x14ac:dyDescent="0.25">
      <c r="A90" s="1">
        <v>86</v>
      </c>
      <c r="B90" s="8" t="s">
        <v>117</v>
      </c>
      <c r="C90" s="8" t="s">
        <v>26</v>
      </c>
      <c r="D90" s="8" t="s">
        <v>118</v>
      </c>
      <c r="E90" s="1">
        <v>2</v>
      </c>
      <c r="F90" s="8" t="s">
        <v>23</v>
      </c>
      <c r="G90" s="1" t="s">
        <v>119</v>
      </c>
      <c r="H90" s="1" t="s">
        <v>120</v>
      </c>
      <c r="I90" s="1">
        <v>522101</v>
      </c>
      <c r="J90" s="1" t="s">
        <v>121</v>
      </c>
    </row>
    <row r="91" spans="1:10" ht="28.5" x14ac:dyDescent="0.25">
      <c r="A91" s="1">
        <v>87</v>
      </c>
      <c r="B91" s="8" t="s">
        <v>79</v>
      </c>
      <c r="C91" s="8" t="s">
        <v>26</v>
      </c>
      <c r="D91" s="8" t="s">
        <v>80</v>
      </c>
      <c r="E91" s="1">
        <v>1</v>
      </c>
      <c r="F91" s="8" t="s">
        <v>23</v>
      </c>
      <c r="G91" s="1" t="s">
        <v>54</v>
      </c>
      <c r="H91" s="1" t="s">
        <v>171</v>
      </c>
      <c r="I91" s="1">
        <v>522101</v>
      </c>
      <c r="J91" s="1" t="s">
        <v>182</v>
      </c>
    </row>
    <row r="92" spans="1:10" ht="42.75" x14ac:dyDescent="0.25">
      <c r="A92" s="1">
        <v>88</v>
      </c>
      <c r="B92" s="8" t="s">
        <v>93</v>
      </c>
      <c r="C92" s="8" t="s">
        <v>61</v>
      </c>
      <c r="D92" s="8" t="s">
        <v>95</v>
      </c>
      <c r="E92" s="1">
        <v>3</v>
      </c>
      <c r="F92" s="8" t="s">
        <v>14</v>
      </c>
      <c r="G92" s="10" t="s">
        <v>39</v>
      </c>
      <c r="H92" s="10" t="s">
        <v>96</v>
      </c>
      <c r="I92" s="1">
        <v>713102</v>
      </c>
      <c r="J92" s="1" t="s">
        <v>97</v>
      </c>
    </row>
    <row r="93" spans="1:10" x14ac:dyDescent="0.25">
      <c r="A93" s="9"/>
      <c r="B93" s="3"/>
      <c r="C93" s="3"/>
      <c r="D93" s="2" t="s">
        <v>9</v>
      </c>
      <c r="E93" s="2">
        <f>SUM(E5:E92)</f>
        <v>321</v>
      </c>
      <c r="F93" s="3"/>
      <c r="G93" s="2"/>
      <c r="H93" s="2"/>
      <c r="I93" s="2"/>
      <c r="J93" s="2"/>
    </row>
  </sheetData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</dc:creator>
  <cp:lastModifiedBy>Andreia Popescu</cp:lastModifiedBy>
  <cp:lastPrinted>2017-10-27T10:20:17Z</cp:lastPrinted>
  <dcterms:created xsi:type="dcterms:W3CDTF">2012-01-06T16:01:52Z</dcterms:created>
  <dcterms:modified xsi:type="dcterms:W3CDTF">2017-11-24T11:13:11Z</dcterms:modified>
</cp:coreProperties>
</file>