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130" windowWidth="15480" windowHeight="802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E95" i="2" l="1"/>
</calcChain>
</file>

<file path=xl/sharedStrings.xml><?xml version="1.0" encoding="utf-8"?>
<sst xmlns="http://schemas.openxmlformats.org/spreadsheetml/2006/main" count="372" uniqueCount="204">
  <si>
    <t>DENUMIRE ANGAJATOR</t>
  </si>
  <si>
    <t>MESERIA</t>
  </si>
  <si>
    <t>ADRESA LOCULUI DE MUNCA</t>
  </si>
  <si>
    <t>NR. LOC</t>
  </si>
  <si>
    <t>CONDITII DE OCUPARE / CONDITII OFERITE</t>
  </si>
  <si>
    <t>ALOFM CAMPINA</t>
  </si>
  <si>
    <t xml:space="preserve">                                TOTAL =</t>
  </si>
  <si>
    <r>
      <rPr>
        <sz val="11"/>
        <color indexed="8"/>
        <rFont val="Arial"/>
        <family val="2"/>
      </rPr>
      <t xml:space="preserve">                            </t>
    </r>
    <r>
      <rPr>
        <u/>
        <sz val="11"/>
        <color indexed="8"/>
        <rFont val="Arial"/>
        <family val="2"/>
      </rPr>
      <t>CENTRALIZATOR LOCURI DE MUNCA VACANTE</t>
    </r>
  </si>
  <si>
    <r>
      <t xml:space="preserve">                                                                                                  </t>
    </r>
    <r>
      <rPr>
        <u/>
        <sz val="11"/>
        <color indexed="8"/>
        <rFont val="Arial"/>
        <family val="2"/>
      </rPr>
      <t>10.01.2012</t>
    </r>
  </si>
  <si>
    <t>Nr. Crt.</t>
  </si>
  <si>
    <t>Sofer autocamion/masini de mare tonaj</t>
  </si>
  <si>
    <t>perioada nedeterminata</t>
  </si>
  <si>
    <t>Ospatar</t>
  </si>
  <si>
    <t>Bucatar</t>
  </si>
  <si>
    <t>Lucrator bucatarie</t>
  </si>
  <si>
    <t>Camerista</t>
  </si>
  <si>
    <t xml:space="preserve">                                                    FO-06-04-10</t>
  </si>
  <si>
    <t>Dulgher</t>
  </si>
  <si>
    <t>SC EXCLUSIVE CAR TRADING SRL</t>
  </si>
  <si>
    <t>vechime in domeniu 5 ani, studii medii, perioada nedeterminata</t>
  </si>
  <si>
    <t>vechime in domeniu 1 an, studii medii, perioada nedeterminata</t>
  </si>
  <si>
    <t>studii medii, perioada nedeterminata</t>
  </si>
  <si>
    <t>Fierar betonist</t>
  </si>
  <si>
    <t>Electrician</t>
  </si>
  <si>
    <t>Muncitor necalificat</t>
  </si>
  <si>
    <t>studii medii, perioada determinata</t>
  </si>
  <si>
    <t>10 clase, perioada nedeterminata, tichete de masa</t>
  </si>
  <si>
    <t xml:space="preserve">Sofer de autoturisme si camionte </t>
  </si>
  <si>
    <t>Campina, str: Rahovei, Tel/Fax: 0244336011/0244333542, e-mail: asconsrl@yahoo.com</t>
  </si>
  <si>
    <t>Vanzator</t>
  </si>
  <si>
    <t>Sudor</t>
  </si>
  <si>
    <t>SC SINAIA SA</t>
  </si>
  <si>
    <t>Receptioner de hotel</t>
  </si>
  <si>
    <t>Sinaia, Bd-ul. Carol I, nr: 8, Tel/Fax: 0244302911/0244302922, e-mail: hr@sinaia.rinahotels.ro</t>
  </si>
  <si>
    <t>studii medii, calificare, perioada determinata</t>
  </si>
  <si>
    <t>SC ROYAL HOUSE SRL</t>
  </si>
  <si>
    <t>Campina, str: B.P.Hasdeu, nr: 1, Tel/Fax: 0244374085, e-mail: office_rhc@yahoo.com</t>
  </si>
  <si>
    <t>Baicoi, str: Varful cu Dor, nr: 2K, Tel/Fax: 0732477081, e-mail: exclusive4cars@gmail.com</t>
  </si>
  <si>
    <t>studii medii, perioada nedeterminata, tichete de masa</t>
  </si>
  <si>
    <t>vechime in domeniu 5 ani, studii de specialitate, perioada nedeterminata</t>
  </si>
  <si>
    <t>Ingrijitor cladiri</t>
  </si>
  <si>
    <t>calificare, perioada nedeterminata</t>
  </si>
  <si>
    <t>Agent de securitate</t>
  </si>
  <si>
    <t>SC ELIRO SRL</t>
  </si>
  <si>
    <t>Sofer autobuz</t>
  </si>
  <si>
    <t>Campina, str: Salaj, nr: 11, Tel/Fax: 0244375125</t>
  </si>
  <si>
    <t>Muncitor spalatorie</t>
  </si>
  <si>
    <t>SC VIRABOND TEXTILES SRL</t>
  </si>
  <si>
    <t>Confectioner asamblor articole textile</t>
  </si>
  <si>
    <t xml:space="preserve">Baicoi, DN1, nr: 12, Tel/Fax: 0244362386 </t>
  </si>
  <si>
    <t>Operator presa</t>
  </si>
  <si>
    <t>Controlor de calitate in industria confectiilor</t>
  </si>
  <si>
    <t>Ambalator manual</t>
  </si>
  <si>
    <t>Muncitor necalificat in industria confectiilor</t>
  </si>
  <si>
    <t>vechime in domeniu 6 luni, studii medii, perioada nedeterminata</t>
  </si>
  <si>
    <t>Ajutor bucatar</t>
  </si>
  <si>
    <t>Manipulant marfuri</t>
  </si>
  <si>
    <t>SC HOTEL NEW MONTANA SRL</t>
  </si>
  <si>
    <t>Sinaia, Bld. Carol I, nr: 24, Tel/Fax: 0244312751, e-mail: resurseumane@newmontana.ro</t>
  </si>
  <si>
    <t>vechime in domeniu 1 an, studii medii, calificare,  perioada nedeterminata, tichete de masa</t>
  </si>
  <si>
    <t>Instalator</t>
  </si>
  <si>
    <t>SC MAGISAR CONSTRUCT SRL</t>
  </si>
  <si>
    <t>Sinaia, Piscul Cainelui, nr: 11, Tel/Fax: 0244311414</t>
  </si>
  <si>
    <t>Zidar-pietrar</t>
  </si>
  <si>
    <t>vechime in domeniu 2 ani, calificare, perioada determinata 3 luni</t>
  </si>
  <si>
    <t>Ipsosar (rigipsar)</t>
  </si>
  <si>
    <t>Tencuitor</t>
  </si>
  <si>
    <t>perioada determinata 3 luni</t>
  </si>
  <si>
    <t>SC LT BUSINESS CENTER SRL</t>
  </si>
  <si>
    <t>Lucrator sortator deseuri reciclabile</t>
  </si>
  <si>
    <t>Baicoi, str: Infratirii, nr: 119. Tel: 0756348003, e-mail: ltbusinesscenter@yahoo.com</t>
  </si>
  <si>
    <t>scoala generala, perioada nedeterminata</t>
  </si>
  <si>
    <t>Operator la prelucrarea maselor plastice</t>
  </si>
  <si>
    <t>SC RAIBAK SRL</t>
  </si>
  <si>
    <t>Strungar universal</t>
  </si>
  <si>
    <t>Campina, str: Orizontului, nr: 2 bis, Tel/Fax: 0244375714, e-mail: office@raibak.ro</t>
  </si>
  <si>
    <t>vechime in domeniu 2 ani, studii de specialitate, perioada nedeterminata</t>
  </si>
  <si>
    <t>Spalator vehicule</t>
  </si>
  <si>
    <t>SCOALA GIMNAZIALA PROF "CRISTEA STANESCU"</t>
  </si>
  <si>
    <t>Cornu, Bd. Eroilor, nr: 480, Tel/Fax: 0244367471, e-mail: scoala_cornu@yahoo.com</t>
  </si>
  <si>
    <t>studii medii, perioada nedeterminata, concurs</t>
  </si>
  <si>
    <t>Tamplar</t>
  </si>
  <si>
    <t>vechime in domeniu 3 ani, studii de specialitate, perioada nedeterminata</t>
  </si>
  <si>
    <t>Fasonator cherestea</t>
  </si>
  <si>
    <t>vechime in domeniu 10 ani, studii de specialitate, perioada determinata 3 luni</t>
  </si>
  <si>
    <t>vechime in domeniu 3 ani, 10 clase, perioada determinata 3 luni</t>
  </si>
  <si>
    <t>SC ONEX CONCEPT SRL</t>
  </si>
  <si>
    <t>Campina, Bd. Carol I, nr: 40-42, Tel: 0723999814, e-mail: office@onexconcept.ro</t>
  </si>
  <si>
    <t>perioada determinata</t>
  </si>
  <si>
    <t>Mecanic auto</t>
  </si>
  <si>
    <t>SC POLIMERI EST TRANS SRL</t>
  </si>
  <si>
    <t>Automacaragiu</t>
  </si>
  <si>
    <t>Floresti, DJ Baicoi-Moreni, Tel/Fax: 0244362055</t>
  </si>
  <si>
    <t>atestat, studii medii, perioada nedeterminata, tichete de masa</t>
  </si>
  <si>
    <t>SC POLIMERI EST IMPEX SRL</t>
  </si>
  <si>
    <t>PRIMARIA ORASULUI BAICOI</t>
  </si>
  <si>
    <t>Baicoi, str: Unirii, nr: 21, Tel/Fax: 0244260830/0244260987, e-mail: biroulunic@primariabaicoi.ro; cristinacapraru@yahoo.com</t>
  </si>
  <si>
    <t>SC NEDEIRA TELESAT SRL</t>
  </si>
  <si>
    <t>Campina, str: Bobalna, nr: 4, Tel: 0753103751, e-mail: vyorel.nedelcu@gmail.com; dispecer1.vyos@yahoo.com</t>
  </si>
  <si>
    <t>Operator retele de telecomunicatii</t>
  </si>
  <si>
    <t>SC CIREX SRL</t>
  </si>
  <si>
    <t>Campina, str: Ecaterina Teodoroiu, nr: 17, Tel/Fax: 0244333911/0344802410, e-mail: office@cirex.ro</t>
  </si>
  <si>
    <t>studii medii, perioada determinata 3 luni</t>
  </si>
  <si>
    <t>SC TOM CRIS 92 SRL</t>
  </si>
  <si>
    <t>Baicoi, DN 1, KM 92, Complex Paralela 45, Tel: 0722233139, e-mail: dn1paralela45@yahoo.com</t>
  </si>
  <si>
    <t>studii medii, calificare, limba engleza, perioada determinata 1 luna</t>
  </si>
  <si>
    <t>studii medii, perioada determinata 1 luna</t>
  </si>
  <si>
    <t>Lacatus confectii metalice</t>
  </si>
  <si>
    <t>SC GANLI INTERNATIONAL IMPOST EXPORT SRL</t>
  </si>
  <si>
    <t>Baicoi, str: Infratirii, nr: 119. Tel/Fax: 0244262390, e-mail: officeganli@yahoo.com</t>
  </si>
  <si>
    <t>SC CENTRO TURN SRL</t>
  </si>
  <si>
    <t>Muncitor piscina</t>
  </si>
  <si>
    <t xml:space="preserve">SC SKI MONT SRL  </t>
  </si>
  <si>
    <t>Sinaia, str: Drumul Cotei 1400, nr: 7, Terl/Fax: 0244315012</t>
  </si>
  <si>
    <t>vechime in domeniu 2 ani, scoala generala, perioada nedeterminata</t>
  </si>
  <si>
    <t>SC INTEGRAL BETON PREST SRL</t>
  </si>
  <si>
    <t>Paznic</t>
  </si>
  <si>
    <t>Poiana Campina, nr: 912B, Tel/Fax: 0244351188</t>
  </si>
  <si>
    <t>atestat, perioada nedeterminata</t>
  </si>
  <si>
    <t>SC FLO TRAVEL &amp; INSURANCE SRL</t>
  </si>
  <si>
    <t>Agent vanzari</t>
  </si>
  <si>
    <t>Comarnic, str: Republicii, nr: 98, Tel: 0726330926, e-mail: florin@flotravel.ro</t>
  </si>
  <si>
    <t>SC SMART FOOD SOLUTIONS SRL</t>
  </si>
  <si>
    <t>Operator la fabricarea produselor fainoase-incepator</t>
  </si>
  <si>
    <t>Floresti, Tel: 0727838521</t>
  </si>
  <si>
    <t>SC FRAGETICO GROUP SRL</t>
  </si>
  <si>
    <t>Referent comert exterior</t>
  </si>
  <si>
    <t>Campina, str: I.H.Radulescu, nr: 33, Tel/Fax: 0244376135, e-mail: contact@fragetico.ro</t>
  </si>
  <si>
    <t>studii medii/superioare, limba franceza/engleza/italiana, operare PC, perioada nedeterminata</t>
  </si>
  <si>
    <t>SC MONTAN TOUR MF SRL</t>
  </si>
  <si>
    <t>Sinaia, str: Octavian Goga, nr: 35-37, Tel/Fax: 0244314698/0244312306, e-mail: contact@hotel-tantzi.ro; mftour2000@yahoo.com</t>
  </si>
  <si>
    <t>SPITALUL ORASENESC BAICOI</t>
  </si>
  <si>
    <t>Asistent medical generalist</t>
  </si>
  <si>
    <t>Baicoi, str: Spitalului, nr: 7, Tel/Fax: 0244261087;0244268994/0244268985, e-mail: spitalul_o_baicoi@yahoo.com</t>
  </si>
  <si>
    <t>vechime in specialitate 6 luni, scoala postliceala sanitara, 1 post perioada determinata, 1 post perioada nedeterminata</t>
  </si>
  <si>
    <t>Asistent medical laborator</t>
  </si>
  <si>
    <t>vechime in specialitate 6 luni, scoala postliceala sanitara specialitate laborator analize, perioada nedeterminata</t>
  </si>
  <si>
    <t>Ingrijitoare</t>
  </si>
  <si>
    <t>SC PEGAMONT SA</t>
  </si>
  <si>
    <t>Lacatus mecanic</t>
  </si>
  <si>
    <t>Baicoi, str: 23 August, nr: 84, Tel/Fax: 0244262411, e-mail: apostolescu@pegamontsa.ro</t>
  </si>
  <si>
    <t>SC INSTANT CONSTRUCT COMPANY SA</t>
  </si>
  <si>
    <t>Inginer instalatii</t>
  </si>
  <si>
    <t>Campina, Tel: 0727225558, e-mail: crysanghel@yahoo.com</t>
  </si>
  <si>
    <t>vechime in domeniu 5 ani, studii superioare, autorizatie ANRE, perioada nedeterminata</t>
  </si>
  <si>
    <t>SC CEMROM SA</t>
  </si>
  <si>
    <t>Campina, str: Drumul Taberei, nr: 46, Tel: 0723679383, e-mail: comercial.dc@soceram.ro</t>
  </si>
  <si>
    <t>studii medii, perioada determinata 3 luni, tichete de masa, program de lucru cu timp partial 3h/zi</t>
  </si>
  <si>
    <t>studii medii, perioada determinata 3 luni, tichete de masa + diurna, program de lucru cu timp partial 3h/zi</t>
  </si>
  <si>
    <t>SC ELITE SURFACE SYSTEMS SRL</t>
  </si>
  <si>
    <t xml:space="preserve">Muncitor necalificat </t>
  </si>
  <si>
    <t>Breaza, Car. Nistoresti, DN1, KM 103, Tel/Fax: 0724000108/0216670887, e-mail: office2@pardoseli-elite.ro; izabela.manea@pardoseli-elite.ro</t>
  </si>
  <si>
    <t>in vederea calificarii in meseria de lucrator finisor pentru constructii, vechime in domeniu 1 an, scoala generala, perioada nedeterminata, se asigura transport/cazare/diurna pentru deplasari in tara</t>
  </si>
  <si>
    <t>Sef santier</t>
  </si>
  <si>
    <t>Reprezentant comercial</t>
  </si>
  <si>
    <t>vechime in domeniu 2 ani, studii superioare, perioada nedeterminata, se asigura masina/telefon/laptop</t>
  </si>
  <si>
    <t>vechime in domeniu 2 ani, perioada nedeterminata, se asigura transport/cazare/diurna pentru deplasari in tara</t>
  </si>
  <si>
    <t>SC SYRANO CONSTRUCT SRL</t>
  </si>
  <si>
    <t>Agent comercial</t>
  </si>
  <si>
    <t>Baicoi, str: Mircea cel Batran, nr: 2B, Tel: 0730596578, e-mail: syranoconstruct@yahoo.com</t>
  </si>
  <si>
    <t>vechime in domeniu 2 ani,studii medii,  perioada nedeterminata</t>
  </si>
  <si>
    <t>SC MATEO SRL</t>
  </si>
  <si>
    <t>Busteni, str: Telecabinei, nr: 11, Tel: 0761644568</t>
  </si>
  <si>
    <t>SC IATSA CAMPINA SA</t>
  </si>
  <si>
    <t>Tinichigiu carosier</t>
  </si>
  <si>
    <t>Campina, str: Nicolae Balcescu, nr: 44, Tel/Fax: 0721407376/0244333163, e-mail: mihai.sima@iatsacampina.ro</t>
  </si>
  <si>
    <t>SC NEPTUN SA</t>
  </si>
  <si>
    <t>Casier</t>
  </si>
  <si>
    <t>Blejoi, DN1, KM 6, Tel/Fax: 0244335651/0244370338, e-mail: office@neptun-gears.ro</t>
  </si>
  <si>
    <t>SC SWISSCAPS ROMANIA SRL</t>
  </si>
  <si>
    <t>Operator sortator</t>
  </si>
  <si>
    <t>Cornu, str: Carol I, nr:1, Tel/Fax: 0244306700/0244366161</t>
  </si>
  <si>
    <t>studii medii/scoala postliceala/asistent farmacie, perioada determinata 4 luni, decontare transport/tichete de masa</t>
  </si>
  <si>
    <t>Ingrijitor spatii verzi</t>
  </si>
  <si>
    <t>studii medii/liceu cu bacalaureat, perioada determinata 4 luni, decontare transport/tichete de masa</t>
  </si>
  <si>
    <t>SC TRANSPORT URBAN SINAIA SRL</t>
  </si>
  <si>
    <t>Sinaia, Aleea Telegondolei, nr: 5, Tel/Fax: 0244310224, e-mail: contact@tusinaia.ro</t>
  </si>
  <si>
    <t>vechime in domeniu 2 ani, studii medii, atestat transport persoane, card tahograf, cazier, perioada nedeterminata</t>
  </si>
  <si>
    <t>SC SELECTRA INSTAL SRL</t>
  </si>
  <si>
    <t>Masinist la masini pentru terasamente</t>
  </si>
  <si>
    <t>Baicoi, str: Raspantiei, nr: 6, Tel: 0723134214, E-MAIL: selectra_instal@yahoo.com</t>
  </si>
  <si>
    <t>SC CONFIND SRL</t>
  </si>
  <si>
    <t>Campina, str: Progresului, nr: 2, Tel/Fax: 0244333160, e-mail: cmateescu@confind.ro</t>
  </si>
  <si>
    <t>scoala profesionala, perioada nedeterminata, tichete de masa</t>
  </si>
  <si>
    <t>SC METINO PROD CONS SRL</t>
  </si>
  <si>
    <t>Campina, str: Tg. Mures, Tel/Fax: 0244333545</t>
  </si>
  <si>
    <t>Faiantar</t>
  </si>
  <si>
    <t>Inspector de specialitate</t>
  </si>
  <si>
    <t>studii superioare, perioada nedeterminata, concurs in data de 18.10.2017</t>
  </si>
  <si>
    <t>Administrator I</t>
  </si>
  <si>
    <t>vechime in domeniu 3 ani, studii medii, perioada nedeterminata, concurs in data de 18.10.2017</t>
  </si>
  <si>
    <t>Sef atelier</t>
  </si>
  <si>
    <t>vechime in domeniu 2 ani, studii superioare, perioada nedeterminata, concurs in data de 18.10.2017</t>
  </si>
  <si>
    <t>ASOCIATIA "INIMA SFANTA A LUI ISUS"</t>
  </si>
  <si>
    <t>Instructor educator</t>
  </si>
  <si>
    <t>Campina, str: Nicolae Balcescu, nr: 50, Tel: 07210273721</t>
  </si>
  <si>
    <t>studii medii, perioada nedeterminata, program de lucru cu timp partial 4h/zi</t>
  </si>
  <si>
    <t>SC TASAN GUARD SRL</t>
  </si>
  <si>
    <t>Poiana Campina, nr: 144, Tel/Fax: 0244376206, e-mail: tasan_guard@yahoo.com</t>
  </si>
  <si>
    <t>8 clase, atestat, perioada nedeterminata</t>
  </si>
  <si>
    <t>SC LARIPLAST SRL</t>
  </si>
  <si>
    <t>Mecanic</t>
  </si>
  <si>
    <t>Floresti, str: Garii, nr: 860, Tel: 0728878080, e-mail: lariplastsrl@yahoo.co.uk</t>
  </si>
  <si>
    <r>
      <t xml:space="preserve">                </t>
    </r>
    <r>
      <rPr>
        <sz val="11"/>
        <color indexed="8"/>
        <rFont val="Arial"/>
        <family val="2"/>
      </rPr>
      <t xml:space="preserve"> </t>
    </r>
    <r>
      <rPr>
        <u/>
        <sz val="11"/>
        <color indexed="8"/>
        <rFont val="Arial"/>
        <family val="2"/>
      </rPr>
      <t xml:space="preserve"> 22-29.09.2017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</si>
</sst>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u/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abSelected="1" topLeftCell="C1" workbookViewId="0">
      <selection activeCell="D2" sqref="D2"/>
    </sheetView>
  </sheetViews>
  <sheetFormatPr defaultRowHeight="15" x14ac:dyDescent="0.25"/>
  <cols>
    <col min="1" max="1" width="4.85546875" customWidth="1"/>
    <col min="2" max="2" width="28.5703125" customWidth="1"/>
    <col min="3" max="3" width="21.140625" customWidth="1"/>
    <col min="4" max="4" width="37.28515625" customWidth="1"/>
    <col min="5" max="5" width="6.42578125" customWidth="1"/>
    <col min="6" max="6" width="44.140625" customWidth="1"/>
  </cols>
  <sheetData>
    <row r="1" spans="1:6" x14ac:dyDescent="0.25">
      <c r="A1" s="4"/>
      <c r="B1" s="3" t="s">
        <v>5</v>
      </c>
      <c r="C1" s="6" t="s">
        <v>7</v>
      </c>
      <c r="D1" s="7"/>
      <c r="E1" s="4"/>
      <c r="F1" s="2" t="s">
        <v>16</v>
      </c>
    </row>
    <row r="2" spans="1:6" x14ac:dyDescent="0.25">
      <c r="A2" s="4"/>
      <c r="B2" s="5"/>
      <c r="C2" s="4" t="s">
        <v>8</v>
      </c>
      <c r="D2" s="5" t="s">
        <v>203</v>
      </c>
      <c r="E2" s="4"/>
      <c r="F2" s="5"/>
    </row>
    <row r="3" spans="1:6" x14ac:dyDescent="0.25">
      <c r="A3" s="2"/>
      <c r="B3" s="3"/>
      <c r="C3" s="3"/>
      <c r="D3" s="3"/>
      <c r="E3" s="2"/>
      <c r="F3" s="3"/>
    </row>
    <row r="4" spans="1:6" ht="28.5" x14ac:dyDescent="0.25">
      <c r="A4" s="1" t="s">
        <v>9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</row>
    <row r="5" spans="1:6" ht="57" x14ac:dyDescent="0.25">
      <c r="A5" s="1">
        <v>1</v>
      </c>
      <c r="B5" s="8" t="s">
        <v>95</v>
      </c>
      <c r="C5" s="8" t="s">
        <v>189</v>
      </c>
      <c r="D5" s="8" t="s">
        <v>96</v>
      </c>
      <c r="E5" s="1">
        <v>1</v>
      </c>
      <c r="F5" s="8" t="s">
        <v>190</v>
      </c>
    </row>
    <row r="6" spans="1:6" ht="42.75" x14ac:dyDescent="0.25">
      <c r="A6" s="1">
        <v>2</v>
      </c>
      <c r="B6" s="8" t="s">
        <v>157</v>
      </c>
      <c r="C6" s="8" t="s">
        <v>158</v>
      </c>
      <c r="D6" s="8" t="s">
        <v>159</v>
      </c>
      <c r="E6" s="1">
        <v>1</v>
      </c>
      <c r="F6" s="8" t="s">
        <v>160</v>
      </c>
    </row>
    <row r="7" spans="1:6" ht="42.75" x14ac:dyDescent="0.25">
      <c r="A7" s="1">
        <v>3</v>
      </c>
      <c r="B7" s="8" t="s">
        <v>197</v>
      </c>
      <c r="C7" s="8" t="s">
        <v>42</v>
      </c>
      <c r="D7" s="8" t="s">
        <v>198</v>
      </c>
      <c r="E7" s="1">
        <v>3</v>
      </c>
      <c r="F7" s="8" t="s">
        <v>199</v>
      </c>
    </row>
    <row r="8" spans="1:6" ht="42.75" x14ac:dyDescent="0.25">
      <c r="A8" s="1">
        <v>4</v>
      </c>
      <c r="B8" s="8" t="s">
        <v>119</v>
      </c>
      <c r="C8" s="8" t="s">
        <v>120</v>
      </c>
      <c r="D8" s="8" t="s">
        <v>121</v>
      </c>
      <c r="E8" s="1">
        <v>1</v>
      </c>
      <c r="F8" s="8" t="s">
        <v>21</v>
      </c>
    </row>
    <row r="9" spans="1:6" ht="28.5" x14ac:dyDescent="0.25">
      <c r="A9" s="1">
        <v>5</v>
      </c>
      <c r="B9" s="8" t="s">
        <v>161</v>
      </c>
      <c r="C9" s="8" t="s">
        <v>55</v>
      </c>
      <c r="D9" s="8" t="s">
        <v>162</v>
      </c>
      <c r="E9" s="1">
        <v>1</v>
      </c>
      <c r="F9" s="8" t="s">
        <v>21</v>
      </c>
    </row>
    <row r="10" spans="1:6" ht="42.75" x14ac:dyDescent="0.25">
      <c r="A10" s="1">
        <v>6</v>
      </c>
      <c r="B10" s="8" t="s">
        <v>166</v>
      </c>
      <c r="C10" s="8" t="s">
        <v>55</v>
      </c>
      <c r="D10" s="8" t="s">
        <v>168</v>
      </c>
      <c r="E10" s="1">
        <v>1</v>
      </c>
      <c r="F10" s="8" t="s">
        <v>102</v>
      </c>
    </row>
    <row r="11" spans="1:6" ht="42.75" x14ac:dyDescent="0.25">
      <c r="A11" s="1">
        <v>7</v>
      </c>
      <c r="B11" s="8" t="s">
        <v>103</v>
      </c>
      <c r="C11" s="8" t="s">
        <v>55</v>
      </c>
      <c r="D11" s="8" t="s">
        <v>104</v>
      </c>
      <c r="E11" s="1">
        <v>1</v>
      </c>
      <c r="F11" s="8" t="s">
        <v>11</v>
      </c>
    </row>
    <row r="12" spans="1:6" ht="42.75" x14ac:dyDescent="0.25">
      <c r="A12" s="1">
        <v>8</v>
      </c>
      <c r="B12" s="8" t="s">
        <v>108</v>
      </c>
      <c r="C12" s="8" t="s">
        <v>52</v>
      </c>
      <c r="D12" s="8" t="s">
        <v>109</v>
      </c>
      <c r="E12" s="1">
        <v>5</v>
      </c>
      <c r="F12" s="8" t="s">
        <v>71</v>
      </c>
    </row>
    <row r="13" spans="1:6" ht="42.75" x14ac:dyDescent="0.25">
      <c r="A13" s="1">
        <v>9</v>
      </c>
      <c r="B13" s="8" t="s">
        <v>35</v>
      </c>
      <c r="C13" s="8" t="s">
        <v>52</v>
      </c>
      <c r="D13" s="8" t="s">
        <v>36</v>
      </c>
      <c r="E13" s="1">
        <v>1</v>
      </c>
      <c r="F13" s="8" t="s">
        <v>85</v>
      </c>
    </row>
    <row r="14" spans="1:6" ht="28.5" x14ac:dyDescent="0.25">
      <c r="A14" s="1">
        <v>10</v>
      </c>
      <c r="B14" s="8" t="s">
        <v>47</v>
      </c>
      <c r="C14" s="8" t="s">
        <v>52</v>
      </c>
      <c r="D14" s="8" t="s">
        <v>49</v>
      </c>
      <c r="E14" s="1">
        <v>5</v>
      </c>
      <c r="F14" s="8" t="s">
        <v>54</v>
      </c>
    </row>
    <row r="15" spans="1:6" ht="57" x14ac:dyDescent="0.25">
      <c r="A15" s="1">
        <v>11</v>
      </c>
      <c r="B15" s="8" t="s">
        <v>131</v>
      </c>
      <c r="C15" s="8" t="s">
        <v>132</v>
      </c>
      <c r="D15" s="8" t="s">
        <v>133</v>
      </c>
      <c r="E15" s="1">
        <v>2</v>
      </c>
      <c r="F15" s="8" t="s">
        <v>134</v>
      </c>
    </row>
    <row r="16" spans="1:6" ht="57" x14ac:dyDescent="0.25">
      <c r="A16" s="1">
        <v>12</v>
      </c>
      <c r="B16" s="8" t="s">
        <v>131</v>
      </c>
      <c r="C16" s="8" t="s">
        <v>135</v>
      </c>
      <c r="D16" s="8" t="s">
        <v>133</v>
      </c>
      <c r="E16" s="1">
        <v>1</v>
      </c>
      <c r="F16" s="8" t="s">
        <v>136</v>
      </c>
    </row>
    <row r="17" spans="1:6" ht="28.5" x14ac:dyDescent="0.25">
      <c r="A17" s="1">
        <v>13</v>
      </c>
      <c r="B17" s="8" t="s">
        <v>90</v>
      </c>
      <c r="C17" s="8" t="s">
        <v>91</v>
      </c>
      <c r="D17" s="8" t="s">
        <v>92</v>
      </c>
      <c r="E17" s="1">
        <v>1</v>
      </c>
      <c r="F17" s="8" t="s">
        <v>93</v>
      </c>
    </row>
    <row r="18" spans="1:6" ht="28.5" x14ac:dyDescent="0.25">
      <c r="A18" s="1">
        <v>14</v>
      </c>
      <c r="B18" s="8" t="s">
        <v>161</v>
      </c>
      <c r="C18" s="8" t="s">
        <v>13</v>
      </c>
      <c r="D18" s="8" t="s">
        <v>162</v>
      </c>
      <c r="E18" s="1">
        <v>1</v>
      </c>
      <c r="F18" s="8" t="s">
        <v>21</v>
      </c>
    </row>
    <row r="19" spans="1:6" ht="42.75" x14ac:dyDescent="0.25">
      <c r="A19" s="1">
        <v>15</v>
      </c>
      <c r="B19" s="8" t="s">
        <v>166</v>
      </c>
      <c r="C19" s="8" t="s">
        <v>13</v>
      </c>
      <c r="D19" s="8" t="s">
        <v>168</v>
      </c>
      <c r="E19" s="1">
        <v>1</v>
      </c>
      <c r="F19" s="8" t="s">
        <v>102</v>
      </c>
    </row>
    <row r="20" spans="1:6" ht="42.75" x14ac:dyDescent="0.25">
      <c r="A20" s="1">
        <v>16</v>
      </c>
      <c r="B20" s="8" t="s">
        <v>31</v>
      </c>
      <c r="C20" s="8" t="s">
        <v>13</v>
      </c>
      <c r="D20" s="8" t="s">
        <v>33</v>
      </c>
      <c r="E20" s="1">
        <v>3</v>
      </c>
      <c r="F20" s="8" t="s">
        <v>34</v>
      </c>
    </row>
    <row r="21" spans="1:6" ht="57" x14ac:dyDescent="0.25">
      <c r="A21" s="1">
        <v>17</v>
      </c>
      <c r="B21" s="8" t="s">
        <v>129</v>
      </c>
      <c r="C21" s="8" t="s">
        <v>15</v>
      </c>
      <c r="D21" s="8" t="s">
        <v>130</v>
      </c>
      <c r="E21" s="1">
        <v>1</v>
      </c>
      <c r="F21" s="8" t="s">
        <v>11</v>
      </c>
    </row>
    <row r="22" spans="1:6" ht="28.5" x14ac:dyDescent="0.25">
      <c r="A22" s="1">
        <v>18</v>
      </c>
      <c r="B22" s="8" t="s">
        <v>161</v>
      </c>
      <c r="C22" s="8" t="s">
        <v>15</v>
      </c>
      <c r="D22" s="8" t="s">
        <v>162</v>
      </c>
      <c r="E22" s="1">
        <v>1</v>
      </c>
      <c r="F22" s="8" t="s">
        <v>21</v>
      </c>
    </row>
    <row r="23" spans="1:6" ht="42.75" x14ac:dyDescent="0.25">
      <c r="A23" s="1">
        <v>19</v>
      </c>
      <c r="B23" s="8" t="s">
        <v>31</v>
      </c>
      <c r="C23" s="8" t="s">
        <v>15</v>
      </c>
      <c r="D23" s="8" t="s">
        <v>33</v>
      </c>
      <c r="E23" s="1">
        <v>2</v>
      </c>
      <c r="F23" s="8" t="s">
        <v>106</v>
      </c>
    </row>
    <row r="24" spans="1:6" ht="28.5" x14ac:dyDescent="0.25">
      <c r="A24" s="1">
        <v>20</v>
      </c>
      <c r="B24" s="8" t="s">
        <v>112</v>
      </c>
      <c r="C24" s="8" t="s">
        <v>15</v>
      </c>
      <c r="D24" s="8" t="s">
        <v>113</v>
      </c>
      <c r="E24" s="1">
        <v>1</v>
      </c>
      <c r="F24" s="8" t="s">
        <v>114</v>
      </c>
    </row>
    <row r="25" spans="1:6" ht="42.75" x14ac:dyDescent="0.25">
      <c r="A25" s="1">
        <v>21</v>
      </c>
      <c r="B25" s="8" t="s">
        <v>166</v>
      </c>
      <c r="C25" s="8" t="s">
        <v>167</v>
      </c>
      <c r="D25" s="8" t="s">
        <v>168</v>
      </c>
      <c r="E25" s="1">
        <v>3</v>
      </c>
      <c r="F25" s="8" t="s">
        <v>102</v>
      </c>
    </row>
    <row r="26" spans="1:6" ht="42.75" x14ac:dyDescent="0.25">
      <c r="A26" s="1">
        <v>22</v>
      </c>
      <c r="B26" s="8" t="s">
        <v>47</v>
      </c>
      <c r="C26" s="8" t="s">
        <v>48</v>
      </c>
      <c r="D26" s="8" t="s">
        <v>49</v>
      </c>
      <c r="E26" s="1">
        <v>10</v>
      </c>
      <c r="F26" s="8" t="s">
        <v>20</v>
      </c>
    </row>
    <row r="27" spans="1:6" ht="42.75" x14ac:dyDescent="0.25">
      <c r="A27" s="1">
        <v>23</v>
      </c>
      <c r="B27" s="8" t="s">
        <v>47</v>
      </c>
      <c r="C27" s="8" t="s">
        <v>51</v>
      </c>
      <c r="D27" s="8" t="s">
        <v>49</v>
      </c>
      <c r="E27" s="1">
        <v>1</v>
      </c>
      <c r="F27" s="8" t="s">
        <v>54</v>
      </c>
    </row>
    <row r="28" spans="1:6" ht="42.75" x14ac:dyDescent="0.25">
      <c r="A28" s="1">
        <v>24</v>
      </c>
      <c r="B28" s="8" t="s">
        <v>100</v>
      </c>
      <c r="C28" s="8" t="s">
        <v>17</v>
      </c>
      <c r="D28" s="8" t="s">
        <v>101</v>
      </c>
      <c r="E28" s="1">
        <v>3</v>
      </c>
      <c r="F28" s="8" t="s">
        <v>102</v>
      </c>
    </row>
    <row r="29" spans="1:6" ht="28.5" x14ac:dyDescent="0.25">
      <c r="A29" s="1">
        <v>25</v>
      </c>
      <c r="B29" s="8" t="s">
        <v>61</v>
      </c>
      <c r="C29" s="8" t="s">
        <v>17</v>
      </c>
      <c r="D29" s="8" t="s">
        <v>62</v>
      </c>
      <c r="E29" s="1">
        <v>1</v>
      </c>
      <c r="F29" s="8" t="s">
        <v>64</v>
      </c>
    </row>
    <row r="30" spans="1:6" ht="42.75" x14ac:dyDescent="0.25">
      <c r="A30" s="1">
        <v>26</v>
      </c>
      <c r="B30" s="8" t="s">
        <v>35</v>
      </c>
      <c r="C30" s="8" t="s">
        <v>17</v>
      </c>
      <c r="D30" s="8" t="s">
        <v>36</v>
      </c>
      <c r="E30" s="1">
        <v>1</v>
      </c>
      <c r="F30" s="8" t="s">
        <v>39</v>
      </c>
    </row>
    <row r="31" spans="1:6" ht="42.75" x14ac:dyDescent="0.25">
      <c r="A31" s="1">
        <v>27</v>
      </c>
      <c r="B31" s="8" t="s">
        <v>86</v>
      </c>
      <c r="C31" s="8" t="s">
        <v>23</v>
      </c>
      <c r="D31" s="8" t="s">
        <v>87</v>
      </c>
      <c r="E31" s="1">
        <v>2</v>
      </c>
      <c r="F31" s="8" t="s">
        <v>88</v>
      </c>
    </row>
    <row r="32" spans="1:6" ht="28.5" x14ac:dyDescent="0.25">
      <c r="A32" s="1">
        <v>28</v>
      </c>
      <c r="B32" s="8" t="s">
        <v>184</v>
      </c>
      <c r="C32" s="8" t="s">
        <v>186</v>
      </c>
      <c r="D32" s="8" t="s">
        <v>185</v>
      </c>
      <c r="E32" s="1">
        <v>3</v>
      </c>
      <c r="F32" s="8" t="s">
        <v>54</v>
      </c>
    </row>
    <row r="33" spans="1:6" ht="42.75" x14ac:dyDescent="0.25">
      <c r="A33" s="1">
        <v>29</v>
      </c>
      <c r="B33" s="8" t="s">
        <v>35</v>
      </c>
      <c r="C33" s="8" t="s">
        <v>83</v>
      </c>
      <c r="D33" s="8" t="s">
        <v>36</v>
      </c>
      <c r="E33" s="1">
        <v>1</v>
      </c>
      <c r="F33" s="8" t="s">
        <v>39</v>
      </c>
    </row>
    <row r="34" spans="1:6" ht="42.75" x14ac:dyDescent="0.25">
      <c r="A34" s="1">
        <v>30</v>
      </c>
      <c r="B34" s="8" t="s">
        <v>100</v>
      </c>
      <c r="C34" s="8" t="s">
        <v>22</v>
      </c>
      <c r="D34" s="8" t="s">
        <v>101</v>
      </c>
      <c r="E34" s="1">
        <v>3</v>
      </c>
      <c r="F34" s="8" t="s">
        <v>102</v>
      </c>
    </row>
    <row r="35" spans="1:6" ht="28.5" x14ac:dyDescent="0.25">
      <c r="A35" s="1">
        <v>31</v>
      </c>
      <c r="B35" s="8" t="s">
        <v>61</v>
      </c>
      <c r="C35" s="8" t="s">
        <v>65</v>
      </c>
      <c r="D35" s="8" t="s">
        <v>62</v>
      </c>
      <c r="E35" s="1">
        <v>4</v>
      </c>
      <c r="F35" s="8" t="s">
        <v>64</v>
      </c>
    </row>
    <row r="36" spans="1:6" ht="28.5" x14ac:dyDescent="0.25">
      <c r="A36" s="1">
        <v>32</v>
      </c>
      <c r="B36" s="8" t="s">
        <v>141</v>
      </c>
      <c r="C36" s="8" t="s">
        <v>142</v>
      </c>
      <c r="D36" s="8" t="s">
        <v>143</v>
      </c>
      <c r="E36" s="1">
        <v>1</v>
      </c>
      <c r="F36" s="8" t="s">
        <v>144</v>
      </c>
    </row>
    <row r="37" spans="1:6" ht="57" x14ac:dyDescent="0.25">
      <c r="A37" s="1">
        <v>33</v>
      </c>
      <c r="B37" s="8" t="s">
        <v>95</v>
      </c>
      <c r="C37" s="8" t="s">
        <v>187</v>
      </c>
      <c r="D37" s="8" t="s">
        <v>96</v>
      </c>
      <c r="E37" s="1">
        <v>1</v>
      </c>
      <c r="F37" s="8" t="s">
        <v>188</v>
      </c>
    </row>
    <row r="38" spans="1:6" ht="42.75" x14ac:dyDescent="0.25">
      <c r="A38" s="1">
        <v>34</v>
      </c>
      <c r="B38" s="8" t="s">
        <v>86</v>
      </c>
      <c r="C38" s="8" t="s">
        <v>60</v>
      </c>
      <c r="D38" s="8" t="s">
        <v>87</v>
      </c>
      <c r="E38" s="1">
        <v>2</v>
      </c>
      <c r="F38" s="8" t="s">
        <v>88</v>
      </c>
    </row>
    <row r="39" spans="1:6" ht="28.5" x14ac:dyDescent="0.25">
      <c r="A39" s="1">
        <v>35</v>
      </c>
      <c r="B39" s="8" t="s">
        <v>193</v>
      </c>
      <c r="C39" s="8" t="s">
        <v>194</v>
      </c>
      <c r="D39" s="8" t="s">
        <v>195</v>
      </c>
      <c r="E39" s="1">
        <v>1</v>
      </c>
      <c r="F39" s="8" t="s">
        <v>196</v>
      </c>
    </row>
    <row r="40" spans="1:6" ht="57" x14ac:dyDescent="0.25">
      <c r="A40" s="1">
        <v>36</v>
      </c>
      <c r="B40" s="8" t="s">
        <v>131</v>
      </c>
      <c r="C40" s="8" t="s">
        <v>137</v>
      </c>
      <c r="D40" s="8" t="s">
        <v>133</v>
      </c>
      <c r="E40" s="1">
        <v>1</v>
      </c>
      <c r="F40" s="8" t="s">
        <v>71</v>
      </c>
    </row>
    <row r="41" spans="1:6" ht="42.75" x14ac:dyDescent="0.25">
      <c r="A41" s="1">
        <v>37</v>
      </c>
      <c r="B41" s="8" t="s">
        <v>78</v>
      </c>
      <c r="C41" s="8" t="s">
        <v>40</v>
      </c>
      <c r="D41" s="8" t="s">
        <v>79</v>
      </c>
      <c r="E41" s="1">
        <v>1</v>
      </c>
      <c r="F41" s="8" t="s">
        <v>80</v>
      </c>
    </row>
    <row r="42" spans="1:6" ht="42.75" x14ac:dyDescent="0.25">
      <c r="A42" s="1">
        <v>38</v>
      </c>
      <c r="B42" s="8" t="s">
        <v>169</v>
      </c>
      <c r="C42" s="8" t="s">
        <v>173</v>
      </c>
      <c r="D42" s="8" t="s">
        <v>171</v>
      </c>
      <c r="E42" s="1">
        <v>1</v>
      </c>
      <c r="F42" s="8" t="s">
        <v>174</v>
      </c>
    </row>
    <row r="43" spans="1:6" ht="42.75" x14ac:dyDescent="0.25">
      <c r="A43" s="1">
        <v>39</v>
      </c>
      <c r="B43" s="8" t="s">
        <v>110</v>
      </c>
      <c r="C43" s="8" t="s">
        <v>107</v>
      </c>
      <c r="D43" s="8" t="s">
        <v>28</v>
      </c>
      <c r="E43" s="1">
        <v>2</v>
      </c>
      <c r="F43" s="8" t="s">
        <v>41</v>
      </c>
    </row>
    <row r="44" spans="1:6" ht="42.75" x14ac:dyDescent="0.25">
      <c r="A44" s="1">
        <v>40</v>
      </c>
      <c r="B44" s="8" t="s">
        <v>181</v>
      </c>
      <c r="C44" s="8" t="s">
        <v>139</v>
      </c>
      <c r="D44" s="8" t="s">
        <v>182</v>
      </c>
      <c r="E44" s="1">
        <v>20</v>
      </c>
      <c r="F44" s="8" t="s">
        <v>183</v>
      </c>
    </row>
    <row r="45" spans="1:6" ht="28.5" x14ac:dyDescent="0.25">
      <c r="A45" s="1">
        <v>41</v>
      </c>
      <c r="B45" s="8" t="s">
        <v>184</v>
      </c>
      <c r="C45" s="8" t="s">
        <v>139</v>
      </c>
      <c r="D45" s="8" t="s">
        <v>185</v>
      </c>
      <c r="E45" s="1">
        <v>3</v>
      </c>
      <c r="F45" s="8" t="s">
        <v>54</v>
      </c>
    </row>
    <row r="46" spans="1:6" ht="42.75" x14ac:dyDescent="0.25">
      <c r="A46" s="1">
        <v>42</v>
      </c>
      <c r="B46" s="8" t="s">
        <v>138</v>
      </c>
      <c r="C46" s="8" t="s">
        <v>139</v>
      </c>
      <c r="D46" s="8" t="s">
        <v>140</v>
      </c>
      <c r="E46" s="1">
        <v>20</v>
      </c>
      <c r="F46" s="8" t="s">
        <v>82</v>
      </c>
    </row>
    <row r="47" spans="1:6" ht="28.5" x14ac:dyDescent="0.25">
      <c r="A47" s="1">
        <v>43</v>
      </c>
      <c r="B47" s="8" t="s">
        <v>112</v>
      </c>
      <c r="C47" s="8" t="s">
        <v>14</v>
      </c>
      <c r="D47" s="8" t="s">
        <v>113</v>
      </c>
      <c r="E47" s="1">
        <v>2</v>
      </c>
      <c r="F47" s="8" t="s">
        <v>114</v>
      </c>
    </row>
    <row r="48" spans="1:6" ht="42.75" x14ac:dyDescent="0.25">
      <c r="A48" s="1">
        <v>44</v>
      </c>
      <c r="B48" s="8" t="s">
        <v>68</v>
      </c>
      <c r="C48" s="8" t="s">
        <v>69</v>
      </c>
      <c r="D48" s="8" t="s">
        <v>70</v>
      </c>
      <c r="E48" s="1">
        <v>3</v>
      </c>
      <c r="F48" s="8" t="s">
        <v>71</v>
      </c>
    </row>
    <row r="49" spans="1:6" ht="42.75" x14ac:dyDescent="0.25">
      <c r="A49" s="1">
        <v>45</v>
      </c>
      <c r="B49" s="8" t="s">
        <v>157</v>
      </c>
      <c r="C49" s="8" t="s">
        <v>56</v>
      </c>
      <c r="D49" s="8" t="s">
        <v>159</v>
      </c>
      <c r="E49" s="1">
        <v>1</v>
      </c>
      <c r="F49" s="8" t="s">
        <v>160</v>
      </c>
    </row>
    <row r="50" spans="1:6" ht="42.75" x14ac:dyDescent="0.25">
      <c r="A50" s="1">
        <v>46</v>
      </c>
      <c r="B50" s="8" t="s">
        <v>178</v>
      </c>
      <c r="C50" s="8" t="s">
        <v>179</v>
      </c>
      <c r="D50" s="8" t="s">
        <v>180</v>
      </c>
      <c r="E50" s="1">
        <v>1</v>
      </c>
      <c r="F50" s="8" t="s">
        <v>21</v>
      </c>
    </row>
    <row r="51" spans="1:6" ht="42.75" x14ac:dyDescent="0.25">
      <c r="A51" s="1">
        <v>47</v>
      </c>
      <c r="B51" s="8" t="s">
        <v>200</v>
      </c>
      <c r="C51" s="8" t="s">
        <v>201</v>
      </c>
      <c r="D51" s="8" t="s">
        <v>202</v>
      </c>
      <c r="E51" s="1">
        <v>1</v>
      </c>
      <c r="F51" s="8" t="s">
        <v>21</v>
      </c>
    </row>
    <row r="52" spans="1:6" ht="28.5" x14ac:dyDescent="0.25">
      <c r="A52" s="1">
        <v>48</v>
      </c>
      <c r="B52" s="8" t="s">
        <v>43</v>
      </c>
      <c r="C52" s="8" t="s">
        <v>89</v>
      </c>
      <c r="D52" s="8" t="s">
        <v>45</v>
      </c>
      <c r="E52" s="1">
        <v>1</v>
      </c>
      <c r="F52" s="8" t="s">
        <v>26</v>
      </c>
    </row>
    <row r="53" spans="1:6" ht="57" x14ac:dyDescent="0.25">
      <c r="A53" s="1">
        <v>49</v>
      </c>
      <c r="B53" s="8" t="s">
        <v>97</v>
      </c>
      <c r="C53" s="8" t="s">
        <v>89</v>
      </c>
      <c r="D53" s="8" t="s">
        <v>98</v>
      </c>
      <c r="E53" s="1">
        <v>1</v>
      </c>
      <c r="F53" s="8" t="s">
        <v>21</v>
      </c>
    </row>
    <row r="54" spans="1:6" ht="42.75" x14ac:dyDescent="0.25">
      <c r="A54" s="1">
        <v>50</v>
      </c>
      <c r="B54" s="8" t="s">
        <v>100</v>
      </c>
      <c r="C54" s="8" t="s">
        <v>24</v>
      </c>
      <c r="D54" s="8" t="s">
        <v>101</v>
      </c>
      <c r="E54" s="1">
        <v>6</v>
      </c>
      <c r="F54" s="8" t="s">
        <v>102</v>
      </c>
    </row>
    <row r="55" spans="1:6" ht="85.5" x14ac:dyDescent="0.25">
      <c r="A55" s="1">
        <v>51</v>
      </c>
      <c r="B55" s="8" t="s">
        <v>149</v>
      </c>
      <c r="C55" s="8" t="s">
        <v>150</v>
      </c>
      <c r="D55" s="8" t="s">
        <v>151</v>
      </c>
      <c r="E55" s="1">
        <v>3</v>
      </c>
      <c r="F55" s="8" t="s">
        <v>152</v>
      </c>
    </row>
    <row r="56" spans="1:6" ht="28.5" x14ac:dyDescent="0.25">
      <c r="A56" s="1">
        <v>52</v>
      </c>
      <c r="B56" s="8" t="s">
        <v>61</v>
      </c>
      <c r="C56" s="8" t="s">
        <v>24</v>
      </c>
      <c r="D56" s="8" t="s">
        <v>62</v>
      </c>
      <c r="E56" s="1">
        <v>1</v>
      </c>
      <c r="F56" s="8" t="s">
        <v>67</v>
      </c>
    </row>
    <row r="57" spans="1:6" ht="57" x14ac:dyDescent="0.25">
      <c r="A57" s="1">
        <v>53</v>
      </c>
      <c r="B57" s="8" t="s">
        <v>97</v>
      </c>
      <c r="C57" s="8" t="s">
        <v>24</v>
      </c>
      <c r="D57" s="8" t="s">
        <v>98</v>
      </c>
      <c r="E57" s="1">
        <v>3</v>
      </c>
      <c r="F57" s="8" t="s">
        <v>11</v>
      </c>
    </row>
    <row r="58" spans="1:6" ht="28.5" x14ac:dyDescent="0.25">
      <c r="A58" s="1">
        <v>54</v>
      </c>
      <c r="B58" s="8" t="s">
        <v>94</v>
      </c>
      <c r="C58" s="8" t="s">
        <v>24</v>
      </c>
      <c r="D58" s="8" t="s">
        <v>92</v>
      </c>
      <c r="E58" s="1">
        <v>5</v>
      </c>
      <c r="F58" s="8" t="s">
        <v>38</v>
      </c>
    </row>
    <row r="59" spans="1:6" ht="42.75" x14ac:dyDescent="0.25">
      <c r="A59" s="1">
        <v>55</v>
      </c>
      <c r="B59" s="8" t="s">
        <v>35</v>
      </c>
      <c r="C59" s="8" t="s">
        <v>24</v>
      </c>
      <c r="D59" s="8" t="s">
        <v>36</v>
      </c>
      <c r="E59" s="1">
        <v>1</v>
      </c>
      <c r="F59" s="8" t="s">
        <v>82</v>
      </c>
    </row>
    <row r="60" spans="1:6" ht="28.5" x14ac:dyDescent="0.25">
      <c r="A60" s="1">
        <v>56</v>
      </c>
      <c r="B60" s="8" t="s">
        <v>47</v>
      </c>
      <c r="C60" s="8" t="s">
        <v>53</v>
      </c>
      <c r="D60" s="8" t="s">
        <v>49</v>
      </c>
      <c r="E60" s="1">
        <v>2</v>
      </c>
      <c r="F60" s="8" t="s">
        <v>54</v>
      </c>
    </row>
    <row r="61" spans="1:6" ht="42.75" x14ac:dyDescent="0.25">
      <c r="A61" s="1">
        <v>57</v>
      </c>
      <c r="B61" s="8" t="s">
        <v>31</v>
      </c>
      <c r="C61" s="8" t="s">
        <v>111</v>
      </c>
      <c r="D61" s="8" t="s">
        <v>33</v>
      </c>
      <c r="E61" s="1">
        <v>4</v>
      </c>
      <c r="F61" s="8" t="s">
        <v>25</v>
      </c>
    </row>
    <row r="62" spans="1:6" ht="42.75" x14ac:dyDescent="0.25">
      <c r="A62" s="1">
        <v>58</v>
      </c>
      <c r="B62" s="8" t="s">
        <v>31</v>
      </c>
      <c r="C62" s="8" t="s">
        <v>46</v>
      </c>
      <c r="D62" s="8" t="s">
        <v>33</v>
      </c>
      <c r="E62" s="1">
        <v>1</v>
      </c>
      <c r="F62" s="8" t="s">
        <v>25</v>
      </c>
    </row>
    <row r="63" spans="1:6" ht="42.75" x14ac:dyDescent="0.25">
      <c r="A63" s="1">
        <v>59</v>
      </c>
      <c r="B63" s="8" t="s">
        <v>122</v>
      </c>
      <c r="C63" s="8" t="s">
        <v>123</v>
      </c>
      <c r="D63" s="8" t="s">
        <v>124</v>
      </c>
      <c r="E63" s="1">
        <v>3</v>
      </c>
      <c r="F63" s="8" t="s">
        <v>88</v>
      </c>
    </row>
    <row r="64" spans="1:6" ht="42.75" x14ac:dyDescent="0.25">
      <c r="A64" s="1">
        <v>60</v>
      </c>
      <c r="B64" s="8" t="s">
        <v>108</v>
      </c>
      <c r="C64" s="8" t="s">
        <v>72</v>
      </c>
      <c r="D64" s="8" t="s">
        <v>109</v>
      </c>
      <c r="E64" s="1">
        <v>5</v>
      </c>
      <c r="F64" s="8" t="s">
        <v>21</v>
      </c>
    </row>
    <row r="65" spans="1:6" ht="28.5" x14ac:dyDescent="0.25">
      <c r="A65" s="1">
        <v>61</v>
      </c>
      <c r="B65" s="8" t="s">
        <v>47</v>
      </c>
      <c r="C65" s="8" t="s">
        <v>50</v>
      </c>
      <c r="D65" s="8" t="s">
        <v>49</v>
      </c>
      <c r="E65" s="1">
        <v>6</v>
      </c>
      <c r="F65" s="8" t="s">
        <v>20</v>
      </c>
    </row>
    <row r="66" spans="1:6" ht="57" x14ac:dyDescent="0.25">
      <c r="A66" s="1">
        <v>62</v>
      </c>
      <c r="B66" s="8" t="s">
        <v>97</v>
      </c>
      <c r="C66" s="8" t="s">
        <v>99</v>
      </c>
      <c r="D66" s="8" t="s">
        <v>98</v>
      </c>
      <c r="E66" s="1">
        <v>3</v>
      </c>
      <c r="F66" s="8" t="s">
        <v>21</v>
      </c>
    </row>
    <row r="67" spans="1:6" ht="42.75" x14ac:dyDescent="0.25">
      <c r="A67" s="1">
        <v>63</v>
      </c>
      <c r="B67" s="8" t="s">
        <v>169</v>
      </c>
      <c r="C67" s="8" t="s">
        <v>170</v>
      </c>
      <c r="D67" s="8" t="s">
        <v>171</v>
      </c>
      <c r="E67" s="1">
        <v>3</v>
      </c>
      <c r="F67" s="8" t="s">
        <v>172</v>
      </c>
    </row>
    <row r="68" spans="1:6" ht="42.75" x14ac:dyDescent="0.25">
      <c r="A68" s="1">
        <v>64</v>
      </c>
      <c r="B68" s="8" t="s">
        <v>57</v>
      </c>
      <c r="C68" s="8" t="s">
        <v>12</v>
      </c>
      <c r="D68" s="8" t="s">
        <v>58</v>
      </c>
      <c r="E68" s="1">
        <v>2</v>
      </c>
      <c r="F68" s="8" t="s">
        <v>59</v>
      </c>
    </row>
    <row r="69" spans="1:6" ht="42.75" x14ac:dyDescent="0.25">
      <c r="A69" s="1">
        <v>65</v>
      </c>
      <c r="B69" s="8" t="s">
        <v>31</v>
      </c>
      <c r="C69" s="8" t="s">
        <v>12</v>
      </c>
      <c r="D69" s="8" t="s">
        <v>33</v>
      </c>
      <c r="E69" s="1">
        <v>1</v>
      </c>
      <c r="F69" s="8" t="s">
        <v>34</v>
      </c>
    </row>
    <row r="70" spans="1:6" ht="28.5" x14ac:dyDescent="0.25">
      <c r="A70" s="1">
        <v>66</v>
      </c>
      <c r="B70" s="8" t="s">
        <v>112</v>
      </c>
      <c r="C70" s="8" t="s">
        <v>12</v>
      </c>
      <c r="D70" s="8" t="s">
        <v>113</v>
      </c>
      <c r="E70" s="1">
        <v>2</v>
      </c>
      <c r="F70" s="8" t="s">
        <v>19</v>
      </c>
    </row>
    <row r="71" spans="1:6" ht="28.5" x14ac:dyDescent="0.25">
      <c r="A71" s="1">
        <v>67</v>
      </c>
      <c r="B71" s="8" t="s">
        <v>115</v>
      </c>
      <c r="C71" s="8" t="s">
        <v>116</v>
      </c>
      <c r="D71" s="8" t="s">
        <v>117</v>
      </c>
      <c r="E71" s="1">
        <v>2</v>
      </c>
      <c r="F71" s="8" t="s">
        <v>118</v>
      </c>
    </row>
    <row r="72" spans="1:6" ht="42.75" x14ac:dyDescent="0.25">
      <c r="A72" s="1">
        <v>68</v>
      </c>
      <c r="B72" s="8" t="s">
        <v>31</v>
      </c>
      <c r="C72" s="8" t="s">
        <v>32</v>
      </c>
      <c r="D72" s="8" t="s">
        <v>33</v>
      </c>
      <c r="E72" s="1">
        <v>1</v>
      </c>
      <c r="F72" s="8" t="s">
        <v>105</v>
      </c>
    </row>
    <row r="73" spans="1:6" ht="42.75" x14ac:dyDescent="0.25">
      <c r="A73" s="1">
        <v>69</v>
      </c>
      <c r="B73" s="8" t="s">
        <v>125</v>
      </c>
      <c r="C73" s="8" t="s">
        <v>126</v>
      </c>
      <c r="D73" s="8" t="s">
        <v>127</v>
      </c>
      <c r="E73" s="1">
        <v>1</v>
      </c>
      <c r="F73" s="8" t="s">
        <v>128</v>
      </c>
    </row>
    <row r="74" spans="1:6" ht="57" x14ac:dyDescent="0.25">
      <c r="A74" s="1">
        <v>70</v>
      </c>
      <c r="B74" s="8" t="s">
        <v>149</v>
      </c>
      <c r="C74" s="8" t="s">
        <v>154</v>
      </c>
      <c r="D74" s="8" t="s">
        <v>151</v>
      </c>
      <c r="E74" s="1">
        <v>1</v>
      </c>
      <c r="F74" s="8" t="s">
        <v>155</v>
      </c>
    </row>
    <row r="75" spans="1:6" ht="42.75" x14ac:dyDescent="0.25">
      <c r="A75" s="1">
        <v>71</v>
      </c>
      <c r="B75" s="8" t="s">
        <v>103</v>
      </c>
      <c r="C75" s="8" t="s">
        <v>77</v>
      </c>
      <c r="D75" s="8" t="s">
        <v>104</v>
      </c>
      <c r="E75" s="1">
        <v>1</v>
      </c>
      <c r="F75" s="8" t="s">
        <v>11</v>
      </c>
    </row>
    <row r="76" spans="1:6" ht="42.75" x14ac:dyDescent="0.25">
      <c r="A76" s="1">
        <v>72</v>
      </c>
      <c r="B76" s="8" t="s">
        <v>73</v>
      </c>
      <c r="C76" s="8" t="s">
        <v>74</v>
      </c>
      <c r="D76" s="8" t="s">
        <v>75</v>
      </c>
      <c r="E76" s="1">
        <v>1</v>
      </c>
      <c r="F76" s="8" t="s">
        <v>76</v>
      </c>
    </row>
    <row r="77" spans="1:6" ht="42.75" x14ac:dyDescent="0.25">
      <c r="A77" s="1">
        <v>73</v>
      </c>
      <c r="B77" s="8" t="s">
        <v>110</v>
      </c>
      <c r="C77" s="8" t="s">
        <v>30</v>
      </c>
      <c r="D77" s="8" t="s">
        <v>28</v>
      </c>
      <c r="E77" s="1">
        <v>1</v>
      </c>
      <c r="F77" s="8" t="s">
        <v>41</v>
      </c>
    </row>
    <row r="78" spans="1:6" ht="42.75" x14ac:dyDescent="0.25">
      <c r="A78" s="1">
        <v>74</v>
      </c>
      <c r="B78" s="8" t="s">
        <v>181</v>
      </c>
      <c r="C78" s="8" t="s">
        <v>30</v>
      </c>
      <c r="D78" s="8" t="s">
        <v>182</v>
      </c>
      <c r="E78" s="1">
        <v>10</v>
      </c>
      <c r="F78" s="8" t="s">
        <v>183</v>
      </c>
    </row>
    <row r="79" spans="1:6" ht="42.75" x14ac:dyDescent="0.25">
      <c r="A79" s="1">
        <v>75</v>
      </c>
      <c r="B79" s="8" t="s">
        <v>138</v>
      </c>
      <c r="C79" s="8" t="s">
        <v>30</v>
      </c>
      <c r="D79" s="8" t="s">
        <v>140</v>
      </c>
      <c r="E79" s="1">
        <v>20</v>
      </c>
      <c r="F79" s="8" t="s">
        <v>82</v>
      </c>
    </row>
    <row r="80" spans="1:6" ht="57" x14ac:dyDescent="0.25">
      <c r="A80" s="1">
        <v>76</v>
      </c>
      <c r="B80" s="8" t="s">
        <v>95</v>
      </c>
      <c r="C80" s="8" t="s">
        <v>191</v>
      </c>
      <c r="D80" s="8" t="s">
        <v>96</v>
      </c>
      <c r="E80" s="1">
        <v>1</v>
      </c>
      <c r="F80" s="8" t="s">
        <v>192</v>
      </c>
    </row>
    <row r="81" spans="1:6" ht="57" x14ac:dyDescent="0.25">
      <c r="A81" s="1">
        <v>77</v>
      </c>
      <c r="B81" s="8" t="s">
        <v>149</v>
      </c>
      <c r="C81" s="8" t="s">
        <v>153</v>
      </c>
      <c r="D81" s="8" t="s">
        <v>151</v>
      </c>
      <c r="E81" s="1">
        <v>1</v>
      </c>
      <c r="F81" s="8" t="s">
        <v>156</v>
      </c>
    </row>
    <row r="82" spans="1:6" ht="28.5" x14ac:dyDescent="0.25">
      <c r="A82" s="1">
        <v>78</v>
      </c>
      <c r="B82" s="8" t="s">
        <v>43</v>
      </c>
      <c r="C82" s="8" t="s">
        <v>44</v>
      </c>
      <c r="D82" s="8" t="s">
        <v>45</v>
      </c>
      <c r="E82" s="1">
        <v>2</v>
      </c>
      <c r="F82" s="8" t="s">
        <v>26</v>
      </c>
    </row>
    <row r="83" spans="1:6" ht="42.75" x14ac:dyDescent="0.25">
      <c r="A83" s="1">
        <v>79</v>
      </c>
      <c r="B83" s="8" t="s">
        <v>175</v>
      </c>
      <c r="C83" s="8" t="s">
        <v>44</v>
      </c>
      <c r="D83" s="8" t="s">
        <v>176</v>
      </c>
      <c r="E83" s="1">
        <v>2</v>
      </c>
      <c r="F83" s="8" t="s">
        <v>177</v>
      </c>
    </row>
    <row r="84" spans="1:6" ht="42.75" x14ac:dyDescent="0.25">
      <c r="A84" s="1">
        <v>80</v>
      </c>
      <c r="B84" s="8" t="s">
        <v>18</v>
      </c>
      <c r="C84" s="8" t="s">
        <v>10</v>
      </c>
      <c r="D84" s="8" t="s">
        <v>37</v>
      </c>
      <c r="E84" s="1">
        <v>2</v>
      </c>
      <c r="F84" s="8" t="s">
        <v>19</v>
      </c>
    </row>
    <row r="85" spans="1:6" ht="42.75" x14ac:dyDescent="0.25">
      <c r="A85" s="1">
        <v>81</v>
      </c>
      <c r="B85" s="8" t="s">
        <v>90</v>
      </c>
      <c r="C85" s="8" t="s">
        <v>10</v>
      </c>
      <c r="D85" s="8" t="s">
        <v>92</v>
      </c>
      <c r="E85" s="1">
        <v>1</v>
      </c>
      <c r="F85" s="8" t="s">
        <v>93</v>
      </c>
    </row>
    <row r="86" spans="1:6" ht="42.75" x14ac:dyDescent="0.25">
      <c r="A86" s="1">
        <v>82</v>
      </c>
      <c r="B86" s="8" t="s">
        <v>178</v>
      </c>
      <c r="C86" s="8" t="s">
        <v>10</v>
      </c>
      <c r="D86" s="8" t="s">
        <v>180</v>
      </c>
      <c r="E86" s="1">
        <v>1</v>
      </c>
      <c r="F86" s="8" t="s">
        <v>21</v>
      </c>
    </row>
    <row r="87" spans="1:6" ht="42.75" x14ac:dyDescent="0.25">
      <c r="A87" s="1">
        <v>83</v>
      </c>
      <c r="B87" s="8" t="s">
        <v>122</v>
      </c>
      <c r="C87" s="8" t="s">
        <v>10</v>
      </c>
      <c r="D87" s="8" t="s">
        <v>124</v>
      </c>
      <c r="E87" s="1">
        <v>1</v>
      </c>
      <c r="F87" s="8" t="s">
        <v>88</v>
      </c>
    </row>
    <row r="88" spans="1:6" ht="42.75" x14ac:dyDescent="0.25">
      <c r="A88" s="1">
        <v>84</v>
      </c>
      <c r="B88" s="8" t="s">
        <v>145</v>
      </c>
      <c r="C88" s="8" t="s">
        <v>27</v>
      </c>
      <c r="D88" s="8" t="s">
        <v>146</v>
      </c>
      <c r="E88" s="1">
        <v>1</v>
      </c>
      <c r="F88" s="8" t="s">
        <v>148</v>
      </c>
    </row>
    <row r="89" spans="1:6" ht="42.75" x14ac:dyDescent="0.25">
      <c r="A89" s="1">
        <v>85</v>
      </c>
      <c r="B89" s="8" t="s">
        <v>35</v>
      </c>
      <c r="C89" s="8" t="s">
        <v>27</v>
      </c>
      <c r="D89" s="8" t="s">
        <v>36</v>
      </c>
      <c r="E89" s="1">
        <v>1</v>
      </c>
      <c r="F89" s="8" t="s">
        <v>84</v>
      </c>
    </row>
    <row r="90" spans="1:6" ht="42.75" x14ac:dyDescent="0.25">
      <c r="A90" s="1">
        <v>86</v>
      </c>
      <c r="B90" s="8" t="s">
        <v>35</v>
      </c>
      <c r="C90" s="8" t="s">
        <v>81</v>
      </c>
      <c r="D90" s="8" t="s">
        <v>36</v>
      </c>
      <c r="E90" s="1">
        <v>1</v>
      </c>
      <c r="F90" s="8" t="s">
        <v>39</v>
      </c>
    </row>
    <row r="91" spans="1:6" ht="28.5" x14ac:dyDescent="0.25">
      <c r="A91" s="1">
        <v>87</v>
      </c>
      <c r="B91" s="8" t="s">
        <v>61</v>
      </c>
      <c r="C91" s="8" t="s">
        <v>66</v>
      </c>
      <c r="D91" s="8" t="s">
        <v>62</v>
      </c>
      <c r="E91" s="1">
        <v>4</v>
      </c>
      <c r="F91" s="8" t="s">
        <v>64</v>
      </c>
    </row>
    <row r="92" spans="1:6" ht="42.75" x14ac:dyDescent="0.25">
      <c r="A92" s="1">
        <v>88</v>
      </c>
      <c r="B92" s="8" t="s">
        <v>163</v>
      </c>
      <c r="C92" s="8" t="s">
        <v>164</v>
      </c>
      <c r="D92" s="8" t="s">
        <v>165</v>
      </c>
      <c r="E92" s="1">
        <v>1</v>
      </c>
      <c r="F92" s="8" t="s">
        <v>21</v>
      </c>
    </row>
    <row r="93" spans="1:6" ht="42.75" x14ac:dyDescent="0.25">
      <c r="A93" s="1">
        <v>89</v>
      </c>
      <c r="B93" s="8" t="s">
        <v>145</v>
      </c>
      <c r="C93" s="8" t="s">
        <v>29</v>
      </c>
      <c r="D93" s="8" t="s">
        <v>146</v>
      </c>
      <c r="E93" s="1">
        <v>1</v>
      </c>
      <c r="F93" s="8" t="s">
        <v>147</v>
      </c>
    </row>
    <row r="94" spans="1:6" ht="28.5" x14ac:dyDescent="0.25">
      <c r="A94" s="1">
        <v>90</v>
      </c>
      <c r="B94" s="8" t="s">
        <v>61</v>
      </c>
      <c r="C94" s="8" t="s">
        <v>63</v>
      </c>
      <c r="D94" s="8" t="s">
        <v>62</v>
      </c>
      <c r="E94" s="1">
        <v>2</v>
      </c>
      <c r="F94" s="8" t="s">
        <v>64</v>
      </c>
    </row>
    <row r="95" spans="1:6" x14ac:dyDescent="0.25">
      <c r="A95" s="9"/>
      <c r="B95" s="3"/>
      <c r="C95" s="3"/>
      <c r="D95" s="2" t="s">
        <v>6</v>
      </c>
      <c r="E95" s="2">
        <f>SUM(E7:E94)</f>
        <v>238</v>
      </c>
      <c r="F95" s="3"/>
    </row>
  </sheetData>
  <pageMargins left="0.2" right="0.2" top="0.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VALI</dc:creator>
  <cp:lastModifiedBy>Andreia Popescu</cp:lastModifiedBy>
  <cp:lastPrinted>2017-09-22T10:23:04Z</cp:lastPrinted>
  <dcterms:created xsi:type="dcterms:W3CDTF">2012-01-06T16:01:52Z</dcterms:created>
  <dcterms:modified xsi:type="dcterms:W3CDTF">2017-09-22T10:46:04Z</dcterms:modified>
</cp:coreProperties>
</file>