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1490" windowWidth="15480" windowHeight="7665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E77" i="2" l="1"/>
</calcChain>
</file>

<file path=xl/sharedStrings.xml><?xml version="1.0" encoding="utf-8"?>
<sst xmlns="http://schemas.openxmlformats.org/spreadsheetml/2006/main" count="300" uniqueCount="176">
  <si>
    <t>DENUMIRE ANGAJATOR</t>
  </si>
  <si>
    <t>MESERIA</t>
  </si>
  <si>
    <t>ADRESA LOCULUI DE MUNCA</t>
  </si>
  <si>
    <t>NR. LOC</t>
  </si>
  <si>
    <t>CONDITII DE OCUPARE / CONDITII OFERITE</t>
  </si>
  <si>
    <t>ALOFM CAMPINA</t>
  </si>
  <si>
    <t xml:space="preserve">                                TOTAL =</t>
  </si>
  <si>
    <r>
      <rPr>
        <sz val="11"/>
        <color indexed="8"/>
        <rFont val="Arial"/>
        <family val="2"/>
      </rPr>
      <t xml:space="preserve">                            </t>
    </r>
    <r>
      <rPr>
        <u/>
        <sz val="11"/>
        <color indexed="8"/>
        <rFont val="Arial"/>
        <family val="2"/>
      </rPr>
      <t>CENTRALIZATOR LOCURI DE MUNCA VACANTE</t>
    </r>
  </si>
  <si>
    <r>
      <t xml:space="preserve">                                                                                                  </t>
    </r>
    <r>
      <rPr>
        <u/>
        <sz val="11"/>
        <color indexed="8"/>
        <rFont val="Arial"/>
        <family val="2"/>
      </rPr>
      <t>10.01.2012</t>
    </r>
  </si>
  <si>
    <t>Nr. Crt.</t>
  </si>
  <si>
    <t>Sofer autocamion/masini de mare tonaj</t>
  </si>
  <si>
    <t>perioada nedeterminata</t>
  </si>
  <si>
    <t>Ospatar</t>
  </si>
  <si>
    <t>Bucatar</t>
  </si>
  <si>
    <t>Lucrator bucatarie</t>
  </si>
  <si>
    <t>Camerista</t>
  </si>
  <si>
    <t>SC EXCLUSIVE CAR TRADING SRL</t>
  </si>
  <si>
    <t>vechime in domeniu 5 ani, studii medii, perioada nedeterminata</t>
  </si>
  <si>
    <t>vechime in domeniu 1 an, studii medii, perioada nedeterminata</t>
  </si>
  <si>
    <t>studii medii, perioada nedeterminata</t>
  </si>
  <si>
    <t>Muncitor necalificat</t>
  </si>
  <si>
    <t>Vanzator</t>
  </si>
  <si>
    <t>Baicoi, str: Varful cu Dor, nr: 2K, Tel/Fax: 0732477081, e-mail: exclusive4cars@gmail.com</t>
  </si>
  <si>
    <t>Confectioner asamblor articole textile</t>
  </si>
  <si>
    <t>Ambalator manual</t>
  </si>
  <si>
    <t>Muncitor necalificat in industria confectiilor</t>
  </si>
  <si>
    <t>Femeie de serviciu</t>
  </si>
  <si>
    <t>SC IRISH RESORT SRL</t>
  </si>
  <si>
    <t>Sinaia, Bld. Carol I, nr: 18, Tel: 0736337039/0787870748, e-mail: irishresort@gmail.com</t>
  </si>
  <si>
    <t>Ajutor ospatar</t>
  </si>
  <si>
    <t xml:space="preserve">                                          FO-06-04-10, ver.1</t>
  </si>
  <si>
    <t>Controlor calitate</t>
  </si>
  <si>
    <t>Dispecer transport</t>
  </si>
  <si>
    <t>SC ROMANIAN TRADE GARMENTS SA</t>
  </si>
  <si>
    <t>Campina, str: Plevnei, nr: 58, Tel/Fax: 0244373080/0244335174</t>
  </si>
  <si>
    <t>Rectificator universal</t>
  </si>
  <si>
    <t>SC FILSAM PROD SRL</t>
  </si>
  <si>
    <t>Filipestii de Targ, Tel/Fax: 0244389177/0244389176, e-mail: office@filsam.ro</t>
  </si>
  <si>
    <t>Zugrav</t>
  </si>
  <si>
    <t>liceu, perioada nedeterminata</t>
  </si>
  <si>
    <t>Muncitor necalificat la asamblarea si montarea pieselor</t>
  </si>
  <si>
    <t>Tamplar universal</t>
  </si>
  <si>
    <t>SC NEPTUN SA</t>
  </si>
  <si>
    <t>Casier</t>
  </si>
  <si>
    <t>DN 1, KM 6, Tel/Fax: 0244335651/0244370338, e-mail: office@neptun-gears.ro</t>
  </si>
  <si>
    <t>Inginer proiectant</t>
  </si>
  <si>
    <t>Campina, str: Bobalna, nr: 57-63, Tel/Fax: 0244335651/0244370338, e-mail: office@neptun-gears.ro</t>
  </si>
  <si>
    <t>10 clase, perioada nedeterminata, tichete de masa</t>
  </si>
  <si>
    <t>Patiser</t>
  </si>
  <si>
    <t>SC ELIRO SRL</t>
  </si>
  <si>
    <t>Sofer autobuz</t>
  </si>
  <si>
    <t>Campina, str: Salaj, nr: 11, Tel/Fax: 0244375125</t>
  </si>
  <si>
    <t>SC MANDINAS COF SRL</t>
  </si>
  <si>
    <t>Campina, Tel/Fax: 0244337869</t>
  </si>
  <si>
    <t>Sofer de autoturisme si camionete</t>
  </si>
  <si>
    <t>Lacatus mecanic de intretinere si reparatii universale</t>
  </si>
  <si>
    <t>SC GALI PROD SRL</t>
  </si>
  <si>
    <t>Breaza, str: Erou Plutonier Radulescu, nr: 30, Tel: 0722347888, e-mail: prod_gali@yahoo.com</t>
  </si>
  <si>
    <t>Ajutor bucatar</t>
  </si>
  <si>
    <t>SC VIRABOND TEXTILES SRL</t>
  </si>
  <si>
    <t>Baicoi, Sos. Nationala, nr: 12, Tel: 0745155152</t>
  </si>
  <si>
    <t>Operator presa</t>
  </si>
  <si>
    <t>vechime in domeniu 6 luni, studii medii, perioada nedeterminata</t>
  </si>
  <si>
    <t>studii medii, tichete de masa</t>
  </si>
  <si>
    <t>SERVICIUL PUBLIC DE ADMINISTRARE SI EXPLOATARE A PIETEI CENTRALE AGROALIMENTARE</t>
  </si>
  <si>
    <t>Campina, str: Republicii, nr: 16A, Tel/Fax: 0344108513, e-mail: piataagro@piatacampina.ro</t>
  </si>
  <si>
    <t>studii medii, perioada nedeterminata, CONCURS</t>
  </si>
  <si>
    <t>SC ELMYN-DESIGN SRL</t>
  </si>
  <si>
    <t>Sinaia, Calea Bucuresti, nr: 10, bl.13, Tel: 0723451450</t>
  </si>
  <si>
    <t>vechime in domeniu 4 ani, studii medii, perioada nedeterminata</t>
  </si>
  <si>
    <t>SC CEA CABLAGII ELECTRICI ASSEMBLATI SRL</t>
  </si>
  <si>
    <t>Marcator piese</t>
  </si>
  <si>
    <t>Filipestii de Padure, nr: 345, Tel/Fax: 0244389075, e-mail: sc.cea.cablaggi@gmail.com</t>
  </si>
  <si>
    <t>perioada determinata 3 luni</t>
  </si>
  <si>
    <t>SC POIANA SRL</t>
  </si>
  <si>
    <t>Busteni, Bd. Libertatii, nr: 10, Tel/Fax: 0244320776</t>
  </si>
  <si>
    <t>experienta, studii medii/scoala profesionala, perioada determinata 3 luni</t>
  </si>
  <si>
    <t>SC BEDO M&amp;G COM SRL</t>
  </si>
  <si>
    <t>Campina, str: Mihail Kogalniceanu, nr: 36, Tel: 0722440813, e-mail: bedo_mg@yahoo.com</t>
  </si>
  <si>
    <t>SC POLIMERI EST IMPEX SRL</t>
  </si>
  <si>
    <t>Floresti, DJ Baicoi-Moreni, Tel/Fax: 0244362417, e-mail: office@polimeri.ro</t>
  </si>
  <si>
    <t>studii medii, perioada nedeterminata, tichete de masa</t>
  </si>
  <si>
    <t>Electrician de intretinere si reparatii</t>
  </si>
  <si>
    <t>vechime in domeniu 5 ani, studii medii, perioada nedeterminata, se asigura cazare</t>
  </si>
  <si>
    <t>SC ROMAQUA GROUP SA</t>
  </si>
  <si>
    <t>Masinist nasini de ambalat</t>
  </si>
  <si>
    <t>Busteni, str: Piatra Arsa, nr: 1, Tel/Fax: 0244320235</t>
  </si>
  <si>
    <t>Operator introducere si validare date</t>
  </si>
  <si>
    <t>Ingrijitoare curatenie</t>
  </si>
  <si>
    <t>SPITALUL MUNICIPAL CAMPINA</t>
  </si>
  <si>
    <t>Asistent medical debutant laborator</t>
  </si>
  <si>
    <t>Campina, Bld. Carol I, nr: 117, Tel/Fax: 0244337351/0244334124, e-mail: elena.rosca@spitalcampina.ro</t>
  </si>
  <si>
    <t>scoala postliceala specialitatea laborator, perioada nedeterminata, inscrieri pentru concurs pana in data de 11.12.2017</t>
  </si>
  <si>
    <t>scoala generala, perioada nedeterminata, inscrieri pentru concurs pana in data de 11.12.2017</t>
  </si>
  <si>
    <t>vechime in domeniu 3 ani, studii medii, perioada nedeterminata</t>
  </si>
  <si>
    <t>SC MITAN TRANSACTIONS &amp; SERVICE SRL</t>
  </si>
  <si>
    <t>Pensiunea "SELECT" Busteni, str: Niccolae Balcescu, nr: 16, Tel: 0722221287, e-mail: select_busteni@yahoo.com</t>
  </si>
  <si>
    <t>1 post perioada determinata 6 luni, 1 post perioada nedeterminata, se ofera cazare+masa</t>
  </si>
  <si>
    <t>vechime in domeniu 3 ani, perioada nedeterminata, se ofera cazare+masa</t>
  </si>
  <si>
    <t>perioada determinata 6 luni, se ofera cazare+masa</t>
  </si>
  <si>
    <t>SC ROSIANRA SINTOUR SRL</t>
  </si>
  <si>
    <t>Pensiunea "SELECT" Busteni, str: Nicolae Balcescu, nr: 16, Tel: 0722221287, e-mail: select_busteni@yahoo.com</t>
  </si>
  <si>
    <t>Sinaia, str: Ferdinand, nr: 82, Tel/Fax: 0730742288, e-mail: pandreasimona80@gmail.com</t>
  </si>
  <si>
    <t xml:space="preserve">studii medii, perioada determinata 3 luni, </t>
  </si>
  <si>
    <t>Asistent medical medicina generala</t>
  </si>
  <si>
    <t>Brancardier</t>
  </si>
  <si>
    <t>SC ROLS WOOD SRL</t>
  </si>
  <si>
    <t>Brebu, Tel: 0745352924, e-mail: rols.wood@yahoo.com</t>
  </si>
  <si>
    <t>studii medii, perioada determinata</t>
  </si>
  <si>
    <t>SC CENTRO TURN SRL</t>
  </si>
  <si>
    <t>Ingrijitor animale</t>
  </si>
  <si>
    <t>Campina, str: Rahovei, Tel/Fax: 0244336011/0244333542, e-mail: asconsrl@yahoo.com</t>
  </si>
  <si>
    <t>5 locuri pentru Punct de lucru Busteni, experienta, studii, perioada nedeterminata</t>
  </si>
  <si>
    <t>experienta, studii, perioada nedeterminata</t>
  </si>
  <si>
    <t>3 locuri pentru Punct de lucru Busteni, experienta, studii, perioada nedeterminata</t>
  </si>
  <si>
    <t>SCOALA GIMNAZIALA NR.2 COMARNIC</t>
  </si>
  <si>
    <t>Fochist</t>
  </si>
  <si>
    <t>Comarnic, str: Sold. Erou Nicoara Stelian, Tel/Fax: 0244360597, e-mail: scoala_2_comarnic@yahoo.com</t>
  </si>
  <si>
    <t>vechime in domeniu 6 luni, scoala generala, calificare, perioada nedeterminata, inscrieri pentru concurs pana in data de 29.12.2017</t>
  </si>
  <si>
    <t>SC EASY ASSET MANAGEMENT IFN SA</t>
  </si>
  <si>
    <t>Agent vanzari</t>
  </si>
  <si>
    <t>Campina, Bd. Carol I, bl.P3, ap.4, Tel: 0751266951, e-mail: rodica.scheyp@icredit.co.ro</t>
  </si>
  <si>
    <t>Manager de zona</t>
  </si>
  <si>
    <t>SC TBT MAF INVEST SRL</t>
  </si>
  <si>
    <t>Campina, str: Orizontului, nr: 12, Tel/Fax: 0722326273/0244335234, e-mail: tbtmafinvest@yahoo.com</t>
  </si>
  <si>
    <t>permis auto categ. C / C+E, perioada determinata</t>
  </si>
  <si>
    <t>Mecanic utilaj (Buldoexcavatorist)</t>
  </si>
  <si>
    <t>permis auto categ. C, perioada determinata</t>
  </si>
  <si>
    <t>10 clase, perioada determinata 3 luni cu posibilitate de prelungire, program de lucru 1h/zi</t>
  </si>
  <si>
    <t xml:space="preserve">experienta, studii medii, perioada determinata  </t>
  </si>
  <si>
    <t xml:space="preserve">experienta, studii superioare, perioada determinata </t>
  </si>
  <si>
    <t xml:space="preserve">locuri vacante pentru Punctele de lucru : DN1 KM6 si DN1 KM96, experienta, studii medii, perioada determinata </t>
  </si>
  <si>
    <t xml:space="preserve">experienta, studii medii/scoala profesionala/curs calificare, perioada determinata </t>
  </si>
  <si>
    <t>LICEUL TEHNOLOGIC ENERGETIC CAMPINA</t>
  </si>
  <si>
    <t>Campina, str: Grivitei, nr: 1, Tel/Fax: 0244333924/0244333923, e-mail: energeticcampina@yahoo.com</t>
  </si>
  <si>
    <t>scoala generala, perioada nedeterminata, program de lucru cu timp partial 4h/zi, CONCURS</t>
  </si>
  <si>
    <t>SC ADYIMPEX PRELMET SRL</t>
  </si>
  <si>
    <t>Operator CNC</t>
  </si>
  <si>
    <t>Campina, str: Salaj, nr: 9</t>
  </si>
  <si>
    <t>SC PETROUTILAJ-3DRD SRL</t>
  </si>
  <si>
    <t>Vopsitor auto</t>
  </si>
  <si>
    <t>Poiana Campina, nr: 204, Tel/Fax: 0372710606/0244351871, e-mail: petroutl@petroutilaj.ro</t>
  </si>
  <si>
    <t>vechime in domeniu 5 ani, cunostinte de lacatuserie, scoala profesionala, perioada determinata 3 luni, tichete de masa</t>
  </si>
  <si>
    <t>Montator pereti si plafoane din ghips-carton</t>
  </si>
  <si>
    <t>Montator placaje interioare si exterioare</t>
  </si>
  <si>
    <t>SC SILDO SERV INVEST SRL</t>
  </si>
  <si>
    <t>Lucrator comercial</t>
  </si>
  <si>
    <t>Busteni, Tel: 0755119463, e-mail: petrecostea1@gmail.com</t>
  </si>
  <si>
    <t>studii de specialitate, perioada nedeterminata</t>
  </si>
  <si>
    <t>SC INTERNATIONAL SA</t>
  </si>
  <si>
    <t>Barman preparator</t>
  </si>
  <si>
    <t>Sinaia, str: Avram Iancu, nr: 1, Tel/Fax: 0344403848, e-mail: gtoth@international-sinaia.ro</t>
  </si>
  <si>
    <t>vechime in domeniu 1 an, calificare, perioada nedeterminata, tichete de masa</t>
  </si>
  <si>
    <t>calificare, perioada nedeterminata, tichete de masa</t>
  </si>
  <si>
    <t>SC HOTEL NEW MONTANA SRL</t>
  </si>
  <si>
    <t>Lucrator concierge</t>
  </si>
  <si>
    <t>Sinaia, Bld. Carol I, nr: 24, Tel: 0244312751</t>
  </si>
  <si>
    <t>vechime in domeniu 1 an, studii medii, perioada nedeterminata, tichete de masa</t>
  </si>
  <si>
    <t>Curier</t>
  </si>
  <si>
    <t>PRIMARIA MUNICIPIULUI CAMPINA</t>
  </si>
  <si>
    <t>Campina, Bd. Culturii, nr: 18, Tel/Fax: 0244336134/0244371458, e-mail: web@primariacampina.ro</t>
  </si>
  <si>
    <t>post la SERVICIUL ADMINISTRARE SPATII VERZI, studii medii sau generale, perioada nedeterminata, inscrieri pentru concurs pana in data de 21.12.2017</t>
  </si>
  <si>
    <t>Muncitor calificat (Lacatus mecanic)</t>
  </si>
  <si>
    <t>post la SERVICIUL ADMINISTRARE SPATII VERZI, studii medii sau generale, calificare, perioada nedeterminata, inscrieri pentru concurs pana in data de 21.12.2017</t>
  </si>
  <si>
    <t>Consilier clasa I grad principal</t>
  </si>
  <si>
    <t>post la Compartimentul ADMINISTRATIE PUBLICA LOCALA-AGRICOL-RELATII CU PUBLICUL, studii superioare in domeniul Inginerie geodezica specializarea Masuratori terestre si cadastru, 5 anu vechime in specialitatea studiilor, perioada nedeterminata, inscrieri pentru concurs pana in data de 27.12.2017</t>
  </si>
  <si>
    <t>SC ANTAGI SRL</t>
  </si>
  <si>
    <t>Sofer taxi</t>
  </si>
  <si>
    <t>Campina, Aleea Teilor, nr: 13, Tel: 0745198663, e-mail: taximervani@yahoo.com</t>
  </si>
  <si>
    <t>SC X-MEN SECURITY SRL</t>
  </si>
  <si>
    <t>Agent de securitate</t>
  </si>
  <si>
    <t>Magureni, nr: 1087, Tel: 0759010139, e-mail: office@xmensec.com</t>
  </si>
  <si>
    <t>SC GANLI INTERNATIONAL IMPORT EXPORT SRL</t>
  </si>
  <si>
    <t>Baicoi, str: Infratirii, nr: 119, Tel/Fax: 0244262390, e-mail: officeganli@yahoo.com</t>
  </si>
  <si>
    <t>scoala generala, perioada nedeterminata</t>
  </si>
  <si>
    <r>
      <t xml:space="preserve">                </t>
    </r>
    <r>
      <rPr>
        <sz val="11"/>
        <color indexed="8"/>
        <rFont val="Arial"/>
        <family val="2"/>
      </rPr>
      <t xml:space="preserve"> </t>
    </r>
    <r>
      <rPr>
        <u/>
        <sz val="11"/>
        <color indexed="8"/>
        <rFont val="Arial"/>
        <family val="2"/>
      </rPr>
      <t xml:space="preserve"> 08.12-15.08.2017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</si>
</sst>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u/>
      <sz val="11"/>
      <color indexed="8"/>
      <name val="Arial"/>
      <family val="2"/>
    </font>
    <font>
      <sz val="11"/>
      <color theme="1"/>
      <name val="Arial"/>
      <family val="2"/>
    </font>
    <font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abSelected="1" topLeftCell="A73" workbookViewId="0">
      <selection activeCell="G1" sqref="G1:K1048576"/>
    </sheetView>
  </sheetViews>
  <sheetFormatPr defaultRowHeight="15" x14ac:dyDescent="0.25"/>
  <cols>
    <col min="1" max="1" width="4.85546875" customWidth="1"/>
    <col min="2" max="2" width="28.5703125" customWidth="1"/>
    <col min="3" max="3" width="21.140625" customWidth="1"/>
    <col min="4" max="4" width="37.28515625" customWidth="1"/>
    <col min="5" max="5" width="6.42578125" customWidth="1"/>
    <col min="6" max="6" width="44.140625" customWidth="1"/>
  </cols>
  <sheetData>
    <row r="1" spans="1:6" x14ac:dyDescent="0.25">
      <c r="A1" s="4"/>
      <c r="B1" s="3" t="s">
        <v>5</v>
      </c>
      <c r="C1" s="6" t="s">
        <v>7</v>
      </c>
      <c r="D1" s="7"/>
      <c r="E1" s="4"/>
      <c r="F1" s="2" t="s">
        <v>30</v>
      </c>
    </row>
    <row r="2" spans="1:6" x14ac:dyDescent="0.25">
      <c r="A2" s="4"/>
      <c r="B2" s="5"/>
      <c r="C2" s="4" t="s">
        <v>8</v>
      </c>
      <c r="D2" s="5" t="s">
        <v>175</v>
      </c>
      <c r="E2" s="4"/>
      <c r="F2" s="5"/>
    </row>
    <row r="3" spans="1:6" x14ac:dyDescent="0.25">
      <c r="A3" s="2"/>
      <c r="B3" s="3"/>
      <c r="C3" s="3"/>
      <c r="D3" s="3"/>
      <c r="E3" s="2"/>
      <c r="F3" s="3"/>
    </row>
    <row r="4" spans="1:6" ht="28.5" x14ac:dyDescent="0.25">
      <c r="A4" s="1" t="s">
        <v>9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</row>
    <row r="5" spans="1:6" ht="28.5" x14ac:dyDescent="0.25">
      <c r="A5" s="1">
        <v>1</v>
      </c>
      <c r="B5" s="8" t="s">
        <v>169</v>
      </c>
      <c r="C5" s="8" t="s">
        <v>170</v>
      </c>
      <c r="D5" s="8" t="s">
        <v>171</v>
      </c>
      <c r="E5" s="1">
        <v>6</v>
      </c>
      <c r="F5" s="8" t="s">
        <v>19</v>
      </c>
    </row>
    <row r="6" spans="1:6" ht="42.75" x14ac:dyDescent="0.25">
      <c r="A6" s="1">
        <v>2</v>
      </c>
      <c r="B6" s="8" t="s">
        <v>119</v>
      </c>
      <c r="C6" s="8" t="s">
        <v>120</v>
      </c>
      <c r="D6" s="8" t="s">
        <v>121</v>
      </c>
      <c r="E6" s="1">
        <v>6</v>
      </c>
      <c r="F6" s="8" t="s">
        <v>128</v>
      </c>
    </row>
    <row r="7" spans="1:6" ht="42.75" x14ac:dyDescent="0.25">
      <c r="A7" s="1">
        <v>3</v>
      </c>
      <c r="B7" s="8" t="s">
        <v>42</v>
      </c>
      <c r="C7" s="8" t="s">
        <v>58</v>
      </c>
      <c r="D7" s="8" t="s">
        <v>44</v>
      </c>
      <c r="E7" s="1">
        <v>1</v>
      </c>
      <c r="F7" s="8" t="s">
        <v>132</v>
      </c>
    </row>
    <row r="8" spans="1:6" ht="42.75" x14ac:dyDescent="0.25">
      <c r="A8" s="1">
        <v>4</v>
      </c>
      <c r="B8" s="8" t="s">
        <v>149</v>
      </c>
      <c r="C8" s="8" t="s">
        <v>29</v>
      </c>
      <c r="D8" s="8" t="s">
        <v>151</v>
      </c>
      <c r="E8" s="1">
        <v>4</v>
      </c>
      <c r="F8" s="8" t="s">
        <v>47</v>
      </c>
    </row>
    <row r="9" spans="1:6" ht="42.75" x14ac:dyDescent="0.25">
      <c r="A9" s="1">
        <v>5</v>
      </c>
      <c r="B9" s="8" t="s">
        <v>27</v>
      </c>
      <c r="C9" s="8" t="s">
        <v>29</v>
      </c>
      <c r="D9" s="8" t="s">
        <v>28</v>
      </c>
      <c r="E9" s="1">
        <v>10</v>
      </c>
      <c r="F9" s="8" t="s">
        <v>112</v>
      </c>
    </row>
    <row r="10" spans="1:6" ht="42.75" x14ac:dyDescent="0.25">
      <c r="A10" s="1">
        <v>6</v>
      </c>
      <c r="B10" s="8" t="s">
        <v>172</v>
      </c>
      <c r="C10" s="8" t="s">
        <v>24</v>
      </c>
      <c r="D10" s="8" t="s">
        <v>173</v>
      </c>
      <c r="E10" s="1">
        <v>1</v>
      </c>
      <c r="F10" s="8" t="s">
        <v>174</v>
      </c>
    </row>
    <row r="11" spans="1:6" ht="28.5" x14ac:dyDescent="0.25">
      <c r="A11" s="1">
        <v>7</v>
      </c>
      <c r="B11" s="8" t="s">
        <v>59</v>
      </c>
      <c r="C11" s="8" t="s">
        <v>24</v>
      </c>
      <c r="D11" s="8" t="s">
        <v>60</v>
      </c>
      <c r="E11" s="1">
        <v>3</v>
      </c>
      <c r="F11" s="8" t="s">
        <v>62</v>
      </c>
    </row>
    <row r="12" spans="1:6" ht="42.75" x14ac:dyDescent="0.25">
      <c r="A12" s="1">
        <v>8</v>
      </c>
      <c r="B12" s="8" t="s">
        <v>89</v>
      </c>
      <c r="C12" s="8" t="s">
        <v>90</v>
      </c>
      <c r="D12" s="8" t="s">
        <v>91</v>
      </c>
      <c r="E12" s="1">
        <v>1</v>
      </c>
      <c r="F12" s="8" t="s">
        <v>92</v>
      </c>
    </row>
    <row r="13" spans="1:6" ht="42.75" x14ac:dyDescent="0.25">
      <c r="A13" s="1">
        <v>9</v>
      </c>
      <c r="B13" s="8" t="s">
        <v>89</v>
      </c>
      <c r="C13" s="8" t="s">
        <v>104</v>
      </c>
      <c r="D13" s="8" t="s">
        <v>91</v>
      </c>
      <c r="E13" s="1">
        <v>1</v>
      </c>
      <c r="F13" s="8" t="s">
        <v>92</v>
      </c>
    </row>
    <row r="14" spans="1:6" ht="42.75" x14ac:dyDescent="0.25">
      <c r="A14" s="1">
        <v>10</v>
      </c>
      <c r="B14" s="8" t="s">
        <v>149</v>
      </c>
      <c r="C14" s="8" t="s">
        <v>150</v>
      </c>
      <c r="D14" s="8" t="s">
        <v>151</v>
      </c>
      <c r="E14" s="1">
        <v>2</v>
      </c>
      <c r="F14" s="8" t="s">
        <v>152</v>
      </c>
    </row>
    <row r="15" spans="1:6" ht="42.75" x14ac:dyDescent="0.25">
      <c r="A15" s="1">
        <v>11</v>
      </c>
      <c r="B15" s="8" t="s">
        <v>89</v>
      </c>
      <c r="C15" s="8" t="s">
        <v>105</v>
      </c>
      <c r="D15" s="8" t="s">
        <v>91</v>
      </c>
      <c r="E15" s="1">
        <v>1</v>
      </c>
      <c r="F15" s="8" t="s">
        <v>93</v>
      </c>
    </row>
    <row r="16" spans="1:6" ht="42.75" x14ac:dyDescent="0.25">
      <c r="A16" s="1">
        <v>12</v>
      </c>
      <c r="B16" s="8" t="s">
        <v>149</v>
      </c>
      <c r="C16" s="8" t="s">
        <v>13</v>
      </c>
      <c r="D16" s="8" t="s">
        <v>151</v>
      </c>
      <c r="E16" s="1">
        <v>4</v>
      </c>
      <c r="F16" s="8" t="s">
        <v>152</v>
      </c>
    </row>
    <row r="17" spans="1:6" ht="42.75" x14ac:dyDescent="0.25">
      <c r="A17" s="1">
        <v>13</v>
      </c>
      <c r="B17" s="8" t="s">
        <v>27</v>
      </c>
      <c r="C17" s="8" t="s">
        <v>13</v>
      </c>
      <c r="D17" s="8" t="s">
        <v>28</v>
      </c>
      <c r="E17" s="1">
        <v>10</v>
      </c>
      <c r="F17" s="8" t="s">
        <v>112</v>
      </c>
    </row>
    <row r="18" spans="1:6" ht="57" x14ac:dyDescent="0.25">
      <c r="A18" s="1">
        <v>14</v>
      </c>
      <c r="B18" s="8" t="s">
        <v>95</v>
      </c>
      <c r="C18" s="8" t="s">
        <v>13</v>
      </c>
      <c r="D18" s="8" t="s">
        <v>96</v>
      </c>
      <c r="E18" s="1">
        <v>1</v>
      </c>
      <c r="F18" s="8" t="s">
        <v>98</v>
      </c>
    </row>
    <row r="19" spans="1:6" ht="42.75" x14ac:dyDescent="0.25">
      <c r="A19" s="1">
        <v>15</v>
      </c>
      <c r="B19" s="8" t="s">
        <v>27</v>
      </c>
      <c r="C19" s="8" t="s">
        <v>15</v>
      </c>
      <c r="D19" s="8" t="s">
        <v>28</v>
      </c>
      <c r="E19" s="1">
        <v>2</v>
      </c>
      <c r="F19" s="8" t="s">
        <v>113</v>
      </c>
    </row>
    <row r="20" spans="1:6" ht="57" x14ac:dyDescent="0.25">
      <c r="A20" s="1">
        <v>16</v>
      </c>
      <c r="B20" s="8" t="s">
        <v>95</v>
      </c>
      <c r="C20" s="8" t="s">
        <v>15</v>
      </c>
      <c r="D20" s="8" t="s">
        <v>101</v>
      </c>
      <c r="E20" s="1">
        <v>2</v>
      </c>
      <c r="F20" s="8" t="s">
        <v>97</v>
      </c>
    </row>
    <row r="21" spans="1:6" ht="42.75" x14ac:dyDescent="0.25">
      <c r="A21" s="1">
        <v>17</v>
      </c>
      <c r="B21" s="8" t="s">
        <v>100</v>
      </c>
      <c r="C21" s="8" t="s">
        <v>15</v>
      </c>
      <c r="D21" s="8" t="s">
        <v>102</v>
      </c>
      <c r="E21" s="1">
        <v>1</v>
      </c>
      <c r="F21" s="8" t="s">
        <v>103</v>
      </c>
    </row>
    <row r="22" spans="1:6" ht="71.25" x14ac:dyDescent="0.25">
      <c r="A22" s="1">
        <v>18</v>
      </c>
      <c r="B22" s="8" t="s">
        <v>64</v>
      </c>
      <c r="C22" s="8" t="s">
        <v>43</v>
      </c>
      <c r="D22" s="8" t="s">
        <v>65</v>
      </c>
      <c r="E22" s="1">
        <v>1</v>
      </c>
      <c r="F22" s="8" t="s">
        <v>66</v>
      </c>
    </row>
    <row r="23" spans="1:6" ht="42.75" x14ac:dyDescent="0.25">
      <c r="A23" s="1">
        <v>19</v>
      </c>
      <c r="B23" s="8" t="s">
        <v>42</v>
      </c>
      <c r="C23" s="8" t="s">
        <v>43</v>
      </c>
      <c r="D23" s="8" t="s">
        <v>46</v>
      </c>
      <c r="E23" s="1">
        <v>5</v>
      </c>
      <c r="F23" s="8" t="s">
        <v>131</v>
      </c>
    </row>
    <row r="24" spans="1:6" ht="42.75" x14ac:dyDescent="0.25">
      <c r="A24" s="1">
        <v>20</v>
      </c>
      <c r="B24" s="8" t="s">
        <v>59</v>
      </c>
      <c r="C24" s="8" t="s">
        <v>23</v>
      </c>
      <c r="D24" s="8" t="s">
        <v>60</v>
      </c>
      <c r="E24" s="1">
        <v>10</v>
      </c>
      <c r="F24" s="8" t="s">
        <v>18</v>
      </c>
    </row>
    <row r="25" spans="1:6" ht="114" x14ac:dyDescent="0.25">
      <c r="A25" s="1">
        <v>21</v>
      </c>
      <c r="B25" s="8" t="s">
        <v>159</v>
      </c>
      <c r="C25" s="8" t="s">
        <v>164</v>
      </c>
      <c r="D25" s="8" t="s">
        <v>160</v>
      </c>
      <c r="E25" s="1">
        <v>1</v>
      </c>
      <c r="F25" s="8" t="s">
        <v>165</v>
      </c>
    </row>
    <row r="26" spans="1:6" ht="42.75" x14ac:dyDescent="0.25">
      <c r="A26" s="1">
        <v>22</v>
      </c>
      <c r="B26" s="8" t="s">
        <v>42</v>
      </c>
      <c r="C26" s="8" t="s">
        <v>31</v>
      </c>
      <c r="D26" s="8" t="s">
        <v>46</v>
      </c>
      <c r="E26" s="1">
        <v>1</v>
      </c>
      <c r="F26" s="8" t="s">
        <v>129</v>
      </c>
    </row>
    <row r="27" spans="1:6" ht="28.5" x14ac:dyDescent="0.25">
      <c r="A27" s="1">
        <v>23</v>
      </c>
      <c r="B27" s="8" t="s">
        <v>59</v>
      </c>
      <c r="C27" s="8" t="s">
        <v>31</v>
      </c>
      <c r="D27" s="8" t="s">
        <v>60</v>
      </c>
      <c r="E27" s="1">
        <v>3</v>
      </c>
      <c r="F27" s="8" t="s">
        <v>62</v>
      </c>
    </row>
    <row r="28" spans="1:6" ht="28.5" x14ac:dyDescent="0.25">
      <c r="A28" s="1">
        <v>24</v>
      </c>
      <c r="B28" s="8" t="s">
        <v>154</v>
      </c>
      <c r="C28" s="8" t="s">
        <v>158</v>
      </c>
      <c r="D28" s="8" t="s">
        <v>156</v>
      </c>
      <c r="E28" s="1">
        <v>3</v>
      </c>
      <c r="F28" s="8" t="s">
        <v>157</v>
      </c>
    </row>
    <row r="29" spans="1:6" ht="42.75" x14ac:dyDescent="0.25">
      <c r="A29" s="1">
        <v>25</v>
      </c>
      <c r="B29" s="8" t="s">
        <v>166</v>
      </c>
      <c r="C29" s="8" t="s">
        <v>32</v>
      </c>
      <c r="D29" s="8" t="s">
        <v>168</v>
      </c>
      <c r="E29" s="1">
        <v>1</v>
      </c>
      <c r="F29" s="8" t="s">
        <v>94</v>
      </c>
    </row>
    <row r="30" spans="1:6" ht="42.75" x14ac:dyDescent="0.25">
      <c r="A30" s="1">
        <v>26</v>
      </c>
      <c r="B30" s="8" t="s">
        <v>16</v>
      </c>
      <c r="C30" s="8" t="s">
        <v>32</v>
      </c>
      <c r="D30" s="8" t="s">
        <v>22</v>
      </c>
      <c r="E30" s="1">
        <v>1</v>
      </c>
      <c r="F30" s="8" t="s">
        <v>17</v>
      </c>
    </row>
    <row r="31" spans="1:6" ht="42.75" x14ac:dyDescent="0.25">
      <c r="A31" s="1">
        <v>27</v>
      </c>
      <c r="B31" s="8" t="s">
        <v>79</v>
      </c>
      <c r="C31" s="8" t="s">
        <v>82</v>
      </c>
      <c r="D31" s="8" t="s">
        <v>80</v>
      </c>
      <c r="E31" s="1">
        <v>3</v>
      </c>
      <c r="F31" s="8" t="s">
        <v>81</v>
      </c>
    </row>
    <row r="32" spans="1:6" ht="42.75" x14ac:dyDescent="0.25">
      <c r="A32" s="1">
        <v>28</v>
      </c>
      <c r="B32" s="8" t="s">
        <v>133</v>
      </c>
      <c r="C32" s="8" t="s">
        <v>26</v>
      </c>
      <c r="D32" s="8" t="s">
        <v>134</v>
      </c>
      <c r="E32" s="1">
        <v>2</v>
      </c>
      <c r="F32" s="8" t="s">
        <v>135</v>
      </c>
    </row>
    <row r="33" spans="1:6" ht="42.75" x14ac:dyDescent="0.25">
      <c r="A33" s="1">
        <v>29</v>
      </c>
      <c r="B33" s="8" t="s">
        <v>27</v>
      </c>
      <c r="C33" s="8" t="s">
        <v>26</v>
      </c>
      <c r="D33" s="8" t="s">
        <v>28</v>
      </c>
      <c r="E33" s="1">
        <v>5</v>
      </c>
      <c r="F33" s="8" t="s">
        <v>114</v>
      </c>
    </row>
    <row r="34" spans="1:6" ht="42.75" x14ac:dyDescent="0.25">
      <c r="A34" s="1">
        <v>30</v>
      </c>
      <c r="B34" s="8" t="s">
        <v>115</v>
      </c>
      <c r="C34" s="8" t="s">
        <v>116</v>
      </c>
      <c r="D34" s="8" t="s">
        <v>117</v>
      </c>
      <c r="E34" s="1">
        <v>1</v>
      </c>
      <c r="F34" s="8" t="s">
        <v>118</v>
      </c>
    </row>
    <row r="35" spans="1:6" ht="42.75" x14ac:dyDescent="0.25">
      <c r="A35" s="1">
        <v>31</v>
      </c>
      <c r="B35" s="8" t="s">
        <v>42</v>
      </c>
      <c r="C35" s="8" t="s">
        <v>45</v>
      </c>
      <c r="D35" s="8" t="s">
        <v>46</v>
      </c>
      <c r="E35" s="1">
        <v>2</v>
      </c>
      <c r="F35" s="8" t="s">
        <v>130</v>
      </c>
    </row>
    <row r="36" spans="1:6" ht="42.75" x14ac:dyDescent="0.25">
      <c r="A36" s="1">
        <v>32</v>
      </c>
      <c r="B36" s="8" t="s">
        <v>89</v>
      </c>
      <c r="C36" s="8" t="s">
        <v>88</v>
      </c>
      <c r="D36" s="8" t="s">
        <v>91</v>
      </c>
      <c r="E36" s="1">
        <v>1</v>
      </c>
      <c r="F36" s="8" t="s">
        <v>93</v>
      </c>
    </row>
    <row r="37" spans="1:6" ht="42.75" x14ac:dyDescent="0.25">
      <c r="A37" s="1">
        <v>33</v>
      </c>
      <c r="B37" s="8" t="s">
        <v>109</v>
      </c>
      <c r="C37" s="8" t="s">
        <v>110</v>
      </c>
      <c r="D37" s="8" t="s">
        <v>111</v>
      </c>
      <c r="E37" s="1">
        <v>1</v>
      </c>
      <c r="F37" s="8" t="s">
        <v>11</v>
      </c>
    </row>
    <row r="38" spans="1:6" ht="42.75" x14ac:dyDescent="0.25">
      <c r="A38" s="1">
        <v>34</v>
      </c>
      <c r="B38" s="8" t="s">
        <v>79</v>
      </c>
      <c r="C38" s="8" t="s">
        <v>55</v>
      </c>
      <c r="D38" s="8" t="s">
        <v>80</v>
      </c>
      <c r="E38" s="1">
        <v>3</v>
      </c>
      <c r="F38" s="8" t="s">
        <v>81</v>
      </c>
    </row>
    <row r="39" spans="1:6" ht="42.75" x14ac:dyDescent="0.25">
      <c r="A39" s="1">
        <v>35</v>
      </c>
      <c r="B39" s="8" t="s">
        <v>149</v>
      </c>
      <c r="C39" s="8" t="s">
        <v>14</v>
      </c>
      <c r="D39" s="8" t="s">
        <v>151</v>
      </c>
      <c r="E39" s="1">
        <v>4</v>
      </c>
      <c r="F39" s="8" t="s">
        <v>47</v>
      </c>
    </row>
    <row r="40" spans="1:6" ht="42.75" x14ac:dyDescent="0.25">
      <c r="A40" s="1">
        <v>36</v>
      </c>
      <c r="B40" s="8" t="s">
        <v>27</v>
      </c>
      <c r="C40" s="8" t="s">
        <v>14</v>
      </c>
      <c r="D40" s="8" t="s">
        <v>28</v>
      </c>
      <c r="E40" s="1">
        <v>9</v>
      </c>
      <c r="F40" s="8" t="s">
        <v>112</v>
      </c>
    </row>
    <row r="41" spans="1:6" x14ac:dyDescent="0.25">
      <c r="A41" s="1">
        <v>37</v>
      </c>
      <c r="B41" s="8" t="s">
        <v>52</v>
      </c>
      <c r="C41" s="8" t="s">
        <v>14</v>
      </c>
      <c r="D41" s="8" t="s">
        <v>53</v>
      </c>
      <c r="E41" s="1">
        <v>1</v>
      </c>
      <c r="F41" s="8" t="s">
        <v>19</v>
      </c>
    </row>
    <row r="42" spans="1:6" ht="28.5" x14ac:dyDescent="0.25">
      <c r="A42" s="1">
        <v>38</v>
      </c>
      <c r="B42" s="8" t="s">
        <v>145</v>
      </c>
      <c r="C42" s="8" t="s">
        <v>146</v>
      </c>
      <c r="D42" s="8" t="s">
        <v>147</v>
      </c>
      <c r="E42" s="1">
        <v>1</v>
      </c>
      <c r="F42" s="8" t="s">
        <v>148</v>
      </c>
    </row>
    <row r="43" spans="1:6" ht="28.5" x14ac:dyDescent="0.25">
      <c r="A43" s="1">
        <v>39</v>
      </c>
      <c r="B43" s="8" t="s">
        <v>154</v>
      </c>
      <c r="C43" s="8" t="s">
        <v>155</v>
      </c>
      <c r="D43" s="8" t="s">
        <v>156</v>
      </c>
      <c r="E43" s="1">
        <v>1</v>
      </c>
      <c r="F43" s="8" t="s">
        <v>157</v>
      </c>
    </row>
    <row r="44" spans="1:6" ht="42.75" x14ac:dyDescent="0.25">
      <c r="A44" s="1">
        <v>40</v>
      </c>
      <c r="B44" s="8" t="s">
        <v>119</v>
      </c>
      <c r="C44" s="8" t="s">
        <v>122</v>
      </c>
      <c r="D44" s="8" t="s">
        <v>121</v>
      </c>
      <c r="E44" s="1">
        <v>2</v>
      </c>
      <c r="F44" s="8" t="s">
        <v>39</v>
      </c>
    </row>
    <row r="45" spans="1:6" ht="42.75" x14ac:dyDescent="0.25">
      <c r="A45" s="1">
        <v>41</v>
      </c>
      <c r="B45" s="8" t="s">
        <v>70</v>
      </c>
      <c r="C45" s="8" t="s">
        <v>71</v>
      </c>
      <c r="D45" s="8" t="s">
        <v>72</v>
      </c>
      <c r="E45" s="1">
        <v>7</v>
      </c>
      <c r="F45" s="8" t="s">
        <v>73</v>
      </c>
    </row>
    <row r="46" spans="1:6" ht="28.5" x14ac:dyDescent="0.25">
      <c r="A46" s="1">
        <v>42</v>
      </c>
      <c r="B46" s="8" t="s">
        <v>84</v>
      </c>
      <c r="C46" s="8" t="s">
        <v>85</v>
      </c>
      <c r="D46" s="8" t="s">
        <v>86</v>
      </c>
      <c r="E46" s="1">
        <v>2</v>
      </c>
      <c r="F46" s="8" t="s">
        <v>19</v>
      </c>
    </row>
    <row r="47" spans="1:6" ht="42.75" x14ac:dyDescent="0.25">
      <c r="A47" s="1">
        <v>43</v>
      </c>
      <c r="B47" s="8" t="s">
        <v>123</v>
      </c>
      <c r="C47" s="8" t="s">
        <v>126</v>
      </c>
      <c r="D47" s="8" t="s">
        <v>124</v>
      </c>
      <c r="E47" s="1">
        <v>1</v>
      </c>
      <c r="F47" s="8" t="s">
        <v>127</v>
      </c>
    </row>
    <row r="48" spans="1:6" ht="42.75" x14ac:dyDescent="0.25">
      <c r="A48" s="1">
        <v>44</v>
      </c>
      <c r="B48" s="8" t="s">
        <v>56</v>
      </c>
      <c r="C48" s="8" t="s">
        <v>143</v>
      </c>
      <c r="D48" s="8" t="s">
        <v>57</v>
      </c>
      <c r="E48" s="1">
        <v>3</v>
      </c>
      <c r="F48" s="8" t="s">
        <v>11</v>
      </c>
    </row>
    <row r="49" spans="1:6" ht="42.75" x14ac:dyDescent="0.25">
      <c r="A49" s="1">
        <v>45</v>
      </c>
      <c r="B49" s="8" t="s">
        <v>56</v>
      </c>
      <c r="C49" s="8" t="s">
        <v>144</v>
      </c>
      <c r="D49" s="8" t="s">
        <v>57</v>
      </c>
      <c r="E49" s="1">
        <v>3</v>
      </c>
      <c r="F49" s="8" t="s">
        <v>11</v>
      </c>
    </row>
    <row r="50" spans="1:6" ht="57" x14ac:dyDescent="0.25">
      <c r="A50" s="1">
        <v>46</v>
      </c>
      <c r="B50" s="8" t="s">
        <v>159</v>
      </c>
      <c r="C50" s="8" t="s">
        <v>162</v>
      </c>
      <c r="D50" s="8" t="s">
        <v>160</v>
      </c>
      <c r="E50" s="1">
        <v>1</v>
      </c>
      <c r="F50" s="8" t="s">
        <v>163</v>
      </c>
    </row>
    <row r="51" spans="1:6" ht="57" x14ac:dyDescent="0.25">
      <c r="A51" s="1">
        <v>47</v>
      </c>
      <c r="B51" s="8" t="s">
        <v>159</v>
      </c>
      <c r="C51" s="8" t="s">
        <v>20</v>
      </c>
      <c r="D51" s="8" t="s">
        <v>160</v>
      </c>
      <c r="E51" s="1">
        <v>1</v>
      </c>
      <c r="F51" s="8" t="s">
        <v>161</v>
      </c>
    </row>
    <row r="52" spans="1:6" ht="28.5" x14ac:dyDescent="0.25">
      <c r="A52" s="1">
        <v>48</v>
      </c>
      <c r="B52" s="8" t="s">
        <v>33</v>
      </c>
      <c r="C52" s="8" t="s">
        <v>25</v>
      </c>
      <c r="D52" s="8" t="s">
        <v>34</v>
      </c>
      <c r="E52" s="1">
        <v>10</v>
      </c>
      <c r="F52" s="8" t="s">
        <v>63</v>
      </c>
    </row>
    <row r="53" spans="1:6" ht="28.5" x14ac:dyDescent="0.25">
      <c r="A53" s="1">
        <v>49</v>
      </c>
      <c r="B53" s="8" t="s">
        <v>59</v>
      </c>
      <c r="C53" s="8" t="s">
        <v>25</v>
      </c>
      <c r="D53" s="8" t="s">
        <v>60</v>
      </c>
      <c r="E53" s="1">
        <v>7</v>
      </c>
      <c r="F53" s="8" t="s">
        <v>62</v>
      </c>
    </row>
    <row r="54" spans="1:6" ht="42.75" x14ac:dyDescent="0.25">
      <c r="A54" s="1">
        <v>50</v>
      </c>
      <c r="B54" s="8" t="s">
        <v>79</v>
      </c>
      <c r="C54" s="8" t="s">
        <v>40</v>
      </c>
      <c r="D54" s="8" t="s">
        <v>80</v>
      </c>
      <c r="E54" s="1">
        <v>5</v>
      </c>
      <c r="F54" s="8" t="s">
        <v>81</v>
      </c>
    </row>
    <row r="55" spans="1:6" ht="42.75" x14ac:dyDescent="0.25">
      <c r="A55" s="1">
        <v>51</v>
      </c>
      <c r="B55" s="8" t="s">
        <v>106</v>
      </c>
      <c r="C55" s="8" t="s">
        <v>40</v>
      </c>
      <c r="D55" s="8" t="s">
        <v>107</v>
      </c>
      <c r="E55" s="1">
        <v>1</v>
      </c>
      <c r="F55" s="8" t="s">
        <v>108</v>
      </c>
    </row>
    <row r="56" spans="1:6" ht="28.5" x14ac:dyDescent="0.25">
      <c r="A56" s="1">
        <v>52</v>
      </c>
      <c r="B56" s="8" t="s">
        <v>136</v>
      </c>
      <c r="C56" s="8" t="s">
        <v>137</v>
      </c>
      <c r="D56" s="8" t="s">
        <v>138</v>
      </c>
      <c r="E56" s="1">
        <v>3</v>
      </c>
      <c r="F56" s="8" t="s">
        <v>39</v>
      </c>
    </row>
    <row r="57" spans="1:6" ht="42.75" x14ac:dyDescent="0.25">
      <c r="A57" s="1">
        <v>53</v>
      </c>
      <c r="B57" s="8" t="s">
        <v>16</v>
      </c>
      <c r="C57" s="8" t="s">
        <v>87</v>
      </c>
      <c r="D57" s="8" t="s">
        <v>22</v>
      </c>
      <c r="E57" s="1">
        <v>1</v>
      </c>
      <c r="F57" s="8" t="s">
        <v>17</v>
      </c>
    </row>
    <row r="58" spans="1:6" ht="28.5" x14ac:dyDescent="0.25">
      <c r="A58" s="1">
        <v>54</v>
      </c>
      <c r="B58" s="8" t="s">
        <v>59</v>
      </c>
      <c r="C58" s="8" t="s">
        <v>61</v>
      </c>
      <c r="D58" s="8" t="s">
        <v>60</v>
      </c>
      <c r="E58" s="1">
        <v>5</v>
      </c>
      <c r="F58" s="8" t="s">
        <v>62</v>
      </c>
    </row>
    <row r="59" spans="1:6" ht="42.75" x14ac:dyDescent="0.25">
      <c r="A59" s="1">
        <v>55</v>
      </c>
      <c r="B59" s="8" t="s">
        <v>149</v>
      </c>
      <c r="C59" s="8" t="s">
        <v>12</v>
      </c>
      <c r="D59" s="8" t="s">
        <v>151</v>
      </c>
      <c r="E59" s="1">
        <v>3</v>
      </c>
      <c r="F59" s="8" t="s">
        <v>153</v>
      </c>
    </row>
    <row r="60" spans="1:6" ht="42.75" x14ac:dyDescent="0.25">
      <c r="A60" s="1">
        <v>56</v>
      </c>
      <c r="B60" s="8" t="s">
        <v>27</v>
      </c>
      <c r="C60" s="8" t="s">
        <v>12</v>
      </c>
      <c r="D60" s="8" t="s">
        <v>28</v>
      </c>
      <c r="E60" s="1">
        <v>9</v>
      </c>
      <c r="F60" s="8" t="s">
        <v>112</v>
      </c>
    </row>
    <row r="61" spans="1:6" ht="57" x14ac:dyDescent="0.25">
      <c r="A61" s="1">
        <v>57</v>
      </c>
      <c r="B61" s="8" t="s">
        <v>95</v>
      </c>
      <c r="C61" s="8" t="s">
        <v>12</v>
      </c>
      <c r="D61" s="8" t="s">
        <v>96</v>
      </c>
      <c r="E61" s="1">
        <v>1</v>
      </c>
      <c r="F61" s="8" t="s">
        <v>99</v>
      </c>
    </row>
    <row r="62" spans="1:6" ht="28.5" x14ac:dyDescent="0.25">
      <c r="A62" s="1">
        <v>58</v>
      </c>
      <c r="B62" s="8" t="s">
        <v>74</v>
      </c>
      <c r="C62" s="8" t="s">
        <v>12</v>
      </c>
      <c r="D62" s="8" t="s">
        <v>75</v>
      </c>
      <c r="E62" s="1">
        <v>3</v>
      </c>
      <c r="F62" s="8" t="s">
        <v>83</v>
      </c>
    </row>
    <row r="63" spans="1:6" x14ac:dyDescent="0.25">
      <c r="A63" s="1">
        <v>59</v>
      </c>
      <c r="B63" s="8" t="s">
        <v>52</v>
      </c>
      <c r="C63" s="8" t="s">
        <v>48</v>
      </c>
      <c r="D63" s="8" t="s">
        <v>53</v>
      </c>
      <c r="E63" s="1">
        <v>1</v>
      </c>
      <c r="F63" s="8" t="s">
        <v>19</v>
      </c>
    </row>
    <row r="64" spans="1:6" ht="42.75" x14ac:dyDescent="0.25">
      <c r="A64" s="1">
        <v>60</v>
      </c>
      <c r="B64" s="8" t="s">
        <v>42</v>
      </c>
      <c r="C64" s="8" t="s">
        <v>35</v>
      </c>
      <c r="D64" s="8" t="s">
        <v>46</v>
      </c>
      <c r="E64" s="1">
        <v>1</v>
      </c>
      <c r="F64" s="8" t="s">
        <v>76</v>
      </c>
    </row>
    <row r="65" spans="1:6" ht="28.5" x14ac:dyDescent="0.25">
      <c r="A65" s="1">
        <v>61</v>
      </c>
      <c r="B65" s="8" t="s">
        <v>49</v>
      </c>
      <c r="C65" s="8" t="s">
        <v>50</v>
      </c>
      <c r="D65" s="8" t="s">
        <v>51</v>
      </c>
      <c r="E65" s="1">
        <v>1</v>
      </c>
      <c r="F65" s="8" t="s">
        <v>47</v>
      </c>
    </row>
    <row r="66" spans="1:6" ht="42.75" x14ac:dyDescent="0.25">
      <c r="A66" s="1">
        <v>62</v>
      </c>
      <c r="B66" s="8" t="s">
        <v>77</v>
      </c>
      <c r="C66" s="8" t="s">
        <v>10</v>
      </c>
      <c r="D66" s="8" t="s">
        <v>78</v>
      </c>
      <c r="E66" s="1">
        <v>4</v>
      </c>
      <c r="F66" s="8" t="s">
        <v>11</v>
      </c>
    </row>
    <row r="67" spans="1:6" ht="42.75" x14ac:dyDescent="0.25">
      <c r="A67" s="1">
        <v>63</v>
      </c>
      <c r="B67" s="8" t="s">
        <v>16</v>
      </c>
      <c r="C67" s="8" t="s">
        <v>10</v>
      </c>
      <c r="D67" s="8" t="s">
        <v>22</v>
      </c>
      <c r="E67" s="1">
        <v>3</v>
      </c>
      <c r="F67" s="8" t="s">
        <v>17</v>
      </c>
    </row>
    <row r="68" spans="1:6" ht="42.75" x14ac:dyDescent="0.25">
      <c r="A68" s="1">
        <v>64</v>
      </c>
      <c r="B68" s="8" t="s">
        <v>123</v>
      </c>
      <c r="C68" s="8" t="s">
        <v>10</v>
      </c>
      <c r="D68" s="8" t="s">
        <v>124</v>
      </c>
      <c r="E68" s="1">
        <v>2</v>
      </c>
      <c r="F68" s="8" t="s">
        <v>125</v>
      </c>
    </row>
    <row r="69" spans="1:6" ht="42.75" x14ac:dyDescent="0.25">
      <c r="A69" s="1">
        <v>65</v>
      </c>
      <c r="B69" s="8" t="s">
        <v>36</v>
      </c>
      <c r="C69" s="8" t="s">
        <v>54</v>
      </c>
      <c r="D69" s="8" t="s">
        <v>37</v>
      </c>
      <c r="E69" s="1">
        <v>2</v>
      </c>
      <c r="F69" s="8" t="s">
        <v>94</v>
      </c>
    </row>
    <row r="70" spans="1:6" ht="28.5" x14ac:dyDescent="0.25">
      <c r="A70" s="1">
        <v>66</v>
      </c>
      <c r="B70" s="8" t="s">
        <v>52</v>
      </c>
      <c r="C70" s="8" t="s">
        <v>54</v>
      </c>
      <c r="D70" s="8" t="s">
        <v>53</v>
      </c>
      <c r="E70" s="1">
        <v>2</v>
      </c>
      <c r="F70" s="8" t="s">
        <v>19</v>
      </c>
    </row>
    <row r="71" spans="1:6" ht="42.75" x14ac:dyDescent="0.25">
      <c r="A71" s="1">
        <v>67</v>
      </c>
      <c r="B71" s="8" t="s">
        <v>166</v>
      </c>
      <c r="C71" s="8" t="s">
        <v>167</v>
      </c>
      <c r="D71" s="8" t="s">
        <v>168</v>
      </c>
      <c r="E71" s="1">
        <v>2</v>
      </c>
      <c r="F71" s="8" t="s">
        <v>19</v>
      </c>
    </row>
    <row r="72" spans="1:6" ht="28.5" x14ac:dyDescent="0.25">
      <c r="A72" s="1">
        <v>68</v>
      </c>
      <c r="B72" s="8" t="s">
        <v>106</v>
      </c>
      <c r="C72" s="8" t="s">
        <v>41</v>
      </c>
      <c r="D72" s="8" t="s">
        <v>107</v>
      </c>
      <c r="E72" s="1">
        <v>1</v>
      </c>
      <c r="F72" s="8" t="s">
        <v>108</v>
      </c>
    </row>
    <row r="73" spans="1:6" ht="28.5" x14ac:dyDescent="0.25">
      <c r="A73" s="1">
        <v>69</v>
      </c>
      <c r="B73" s="8" t="s">
        <v>67</v>
      </c>
      <c r="C73" s="8" t="s">
        <v>21</v>
      </c>
      <c r="D73" s="8" t="s">
        <v>68</v>
      </c>
      <c r="E73" s="1">
        <v>1</v>
      </c>
      <c r="F73" s="8" t="s">
        <v>69</v>
      </c>
    </row>
    <row r="74" spans="1:6" x14ac:dyDescent="0.25">
      <c r="A74" s="1">
        <v>70</v>
      </c>
      <c r="B74" s="8" t="s">
        <v>52</v>
      </c>
      <c r="C74" s="8" t="s">
        <v>21</v>
      </c>
      <c r="D74" s="8" t="s">
        <v>53</v>
      </c>
      <c r="E74" s="1">
        <v>1</v>
      </c>
      <c r="F74" s="8" t="s">
        <v>19</v>
      </c>
    </row>
    <row r="75" spans="1:6" ht="42.75" x14ac:dyDescent="0.25">
      <c r="A75" s="1">
        <v>71</v>
      </c>
      <c r="B75" s="8" t="s">
        <v>139</v>
      </c>
      <c r="C75" s="8" t="s">
        <v>140</v>
      </c>
      <c r="D75" s="8" t="s">
        <v>141</v>
      </c>
      <c r="E75" s="1">
        <v>1</v>
      </c>
      <c r="F75" s="8" t="s">
        <v>142</v>
      </c>
    </row>
    <row r="76" spans="1:6" ht="42.75" x14ac:dyDescent="0.25">
      <c r="A76" s="1">
        <v>72</v>
      </c>
      <c r="B76" s="8" t="s">
        <v>56</v>
      </c>
      <c r="C76" s="8" t="s">
        <v>38</v>
      </c>
      <c r="D76" s="8" t="s">
        <v>57</v>
      </c>
      <c r="E76" s="1">
        <v>3</v>
      </c>
      <c r="F76" s="8" t="s">
        <v>11</v>
      </c>
    </row>
    <row r="77" spans="1:6" x14ac:dyDescent="0.25">
      <c r="A77" s="9"/>
      <c r="B77" s="3"/>
      <c r="C77" s="3"/>
      <c r="D77" s="2" t="s">
        <v>6</v>
      </c>
      <c r="E77" s="2">
        <f>SUM(E5:E76)</f>
        <v>209</v>
      </c>
      <c r="F77" s="3"/>
    </row>
  </sheetData>
  <pageMargins left="0.2" right="0.2" top="0.5" bottom="0.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VALI</dc:creator>
  <cp:lastModifiedBy>Andreia Popescu</cp:lastModifiedBy>
  <cp:lastPrinted>2017-10-27T10:20:17Z</cp:lastPrinted>
  <dcterms:created xsi:type="dcterms:W3CDTF">2012-01-06T16:01:52Z</dcterms:created>
  <dcterms:modified xsi:type="dcterms:W3CDTF">2017-12-08T11:38:07Z</dcterms:modified>
</cp:coreProperties>
</file>