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70" windowWidth="15480" windowHeight="80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93" i="2" l="1"/>
</calcChain>
</file>

<file path=xl/sharedStrings.xml><?xml version="1.0" encoding="utf-8"?>
<sst xmlns="http://schemas.openxmlformats.org/spreadsheetml/2006/main" count="364" uniqueCount="214">
  <si>
    <t>DENUMIRE ANGAJATOR</t>
  </si>
  <si>
    <t>MESERIA</t>
  </si>
  <si>
    <t>ADRESA LOCULUI DE MUNCA</t>
  </si>
  <si>
    <t>NR. LOC</t>
  </si>
  <si>
    <t>CONDITII DE OCUPARE / CONDITII OFERITE</t>
  </si>
  <si>
    <t>ALOFM CAMPINA</t>
  </si>
  <si>
    <t xml:space="preserve">                                TOTAL =</t>
  </si>
  <si>
    <r>
      <rPr>
        <sz val="11"/>
        <color indexed="8"/>
        <rFont val="Arial"/>
        <family val="2"/>
      </rPr>
      <t xml:space="preserve">                            </t>
    </r>
    <r>
      <rPr>
        <u/>
        <sz val="11"/>
        <color indexed="8"/>
        <rFont val="Arial"/>
        <family val="2"/>
      </rPr>
      <t>CENTRALIZATOR LOCURI DE MUNCA VACANTE</t>
    </r>
  </si>
  <si>
    <r>
      <t xml:space="preserve">                                                                                                  </t>
    </r>
    <r>
      <rPr>
        <u/>
        <sz val="11"/>
        <color indexed="8"/>
        <rFont val="Arial"/>
        <family val="2"/>
      </rPr>
      <t>10.01.2012</t>
    </r>
  </si>
  <si>
    <t>Nr. Crt.</t>
  </si>
  <si>
    <t>Sofer autocamion/masini de mare tonaj</t>
  </si>
  <si>
    <t>perioada nedeterminata</t>
  </si>
  <si>
    <t>Ospatar</t>
  </si>
  <si>
    <t>Bucatar</t>
  </si>
  <si>
    <t>Lucrator bucatarie</t>
  </si>
  <si>
    <t>Camerista</t>
  </si>
  <si>
    <t>Dulgher</t>
  </si>
  <si>
    <t>Ajutor ospatar</t>
  </si>
  <si>
    <t>SC EXCLUSIVE CAR TRADING SRL</t>
  </si>
  <si>
    <t>vechime in domeniu 5 ani, studii medii, perioada nedeterminata</t>
  </si>
  <si>
    <t>SC NEPTUN SA</t>
  </si>
  <si>
    <t>Mecanic auto</t>
  </si>
  <si>
    <t>vechime in domeniu 1 an, studii medii, perioada nedeterminata</t>
  </si>
  <si>
    <t>Barman</t>
  </si>
  <si>
    <t>studii medii, perioada nedeterminata</t>
  </si>
  <si>
    <t>Fierar betonist</t>
  </si>
  <si>
    <t>Muncitor necalificat la asmblarea si montarea pieselor</t>
  </si>
  <si>
    <t>Manipulant</t>
  </si>
  <si>
    <t>Electrician</t>
  </si>
  <si>
    <t>Muncitor necalificat</t>
  </si>
  <si>
    <t>studii medii, perioada determinata</t>
  </si>
  <si>
    <t xml:space="preserve">experienta, studii medii, perioada determinata 3 luni </t>
  </si>
  <si>
    <t>Asistent manager</t>
  </si>
  <si>
    <t>10 clase, perioada nedeterminata, tichete de masa</t>
  </si>
  <si>
    <t>Fierar</t>
  </si>
  <si>
    <t>SC RAFICE SRL</t>
  </si>
  <si>
    <t>Campina, str: Sondei, nr: 11, Tel: 0745480134, e-mail: parvaniosefina@yahoo.com</t>
  </si>
  <si>
    <t>SC DIAMARIO CONSTRUCT SRL</t>
  </si>
  <si>
    <t>Campina, str: Teilor, nr: 4, Tel: 0721288171</t>
  </si>
  <si>
    <t>Gestionar</t>
  </si>
  <si>
    <t>Casier</t>
  </si>
  <si>
    <t>SC RECUNOSTINTA PRODCOM IMPEX SRL</t>
  </si>
  <si>
    <t>Filipestii de Padure, str: Garii, nr: 661, Tel/Fax: 0740196083/0244387645, e-mail: recrutare@cristim.ro</t>
  </si>
  <si>
    <t>studii medii, perioada nedeterminata, spor de vechime+masa+pachet mezeluri+transport</t>
  </si>
  <si>
    <t xml:space="preserve">Sofer de autoturisme si camionte </t>
  </si>
  <si>
    <t>SC ASCON SRL</t>
  </si>
  <si>
    <t>Campina, str: Rahovei, Tel/Fax: 0244336011/0244333542, e-mail: asconsrl@yahoo.com</t>
  </si>
  <si>
    <t>Tamplar universal</t>
  </si>
  <si>
    <t>SC HACO DESIGN SRL</t>
  </si>
  <si>
    <t>Campina, str: Fratii Golesti, nr: 10, Tel/Fax: 0244335115</t>
  </si>
  <si>
    <t>experienta, scoala generala, perioada nedeterminata</t>
  </si>
  <si>
    <t>Contabil</t>
  </si>
  <si>
    <t>Vanzator</t>
  </si>
  <si>
    <t>Sudor</t>
  </si>
  <si>
    <t>SC SINAIA SA</t>
  </si>
  <si>
    <t>Receptioner de hotel</t>
  </si>
  <si>
    <t>Sinaia, Bd-ul. Carol I, nr: 8, Tel/Fax: 0244302911/0244302922, e-mail: hr@sinaia.rinahotels.ro</t>
  </si>
  <si>
    <t>studii medii, calificare, limba engleza, perioada determinata</t>
  </si>
  <si>
    <t>studii medii, calificare, perioada determinata</t>
  </si>
  <si>
    <t>Muncitor hotel</t>
  </si>
  <si>
    <t>SC ROYAL HOUSE SRL</t>
  </si>
  <si>
    <t>Campina, str: B.P.Hasdeu, nr: 1, Tel/Fax: 0244374085, e-mail: office_rhc@yahoo.com</t>
  </si>
  <si>
    <t>perioada determinata</t>
  </si>
  <si>
    <t>Macelar</t>
  </si>
  <si>
    <t>Operator la masini unelte semiautomate si automate</t>
  </si>
  <si>
    <t>Rectificator universal</t>
  </si>
  <si>
    <t>SC INTEGRAL BETON PREST SRL</t>
  </si>
  <si>
    <t>Poiana Campina, nr: 912B, Tel/Fax: 0244351188</t>
  </si>
  <si>
    <t>Baicoi, str: Varful cu Dor, nr: 2K, Tel/Fax: 0732477081, e-mail: exclusive4cars@gmail.com</t>
  </si>
  <si>
    <t>SC TAVERNA SARBULUI COTA 1400 SRL</t>
  </si>
  <si>
    <t>Sinaia, Calea Codrului, nr: 39E, Tel/Fax: 0730380282/0244314400, e-mail: tavernasarbului_sinaia@yahoo.com</t>
  </si>
  <si>
    <t>vechime in domeniu 1 an, calificare, perioada nedeterminata</t>
  </si>
  <si>
    <t>SC VILAMONT SRL</t>
  </si>
  <si>
    <t>SC HOTEL NEW MONTANA SRL</t>
  </si>
  <si>
    <t>Instalator</t>
  </si>
  <si>
    <t>Sinaia, Bld: Carol I, nr: 24, Tel/Fax: 0244312751, e-mail: resurseumane@newmontana.ro</t>
  </si>
  <si>
    <t>vechime in domeniu 2 ani, studii medii, perioada nedeterminata, tichete de masa</t>
  </si>
  <si>
    <t>Ingrijitor spatii hoteliere</t>
  </si>
  <si>
    <t>vechime in domeniu 1 an, studii medii, perioada determinata, tichete de masa</t>
  </si>
  <si>
    <t>Tehnician confectii textile</t>
  </si>
  <si>
    <t>vechime in domeniu 3 ani,12 clase, perioada nedeterminata, transport</t>
  </si>
  <si>
    <t>SC JERAS PROD SRL</t>
  </si>
  <si>
    <t>Carmangier</t>
  </si>
  <si>
    <t>Filipestii de Targ, Tel/Fax: 0244389177/0244389176, e-mail: office@filsam.ro</t>
  </si>
  <si>
    <t>Afumator carne</t>
  </si>
  <si>
    <t>Stivuitorist</t>
  </si>
  <si>
    <t>Operator fabricare mezeluri</t>
  </si>
  <si>
    <t>Functionar economic</t>
  </si>
  <si>
    <t>vechime in domeniu 1 an, liceu, cunostinte operare PC, perioada nedeterminata</t>
  </si>
  <si>
    <t>vechime in domeniu 1 an, studii superioare, perioada nedeterminata</t>
  </si>
  <si>
    <t>SC SKI MONT SRL</t>
  </si>
  <si>
    <t>Sinaia, Drumul Cotei 1400, nr: 7, Tel/Fax: 0244315012/0244315025, e-mail: office@cabana-schioro.ro</t>
  </si>
  <si>
    <t>vechime in domeniu 5 ani, studii medii, perioada nedeterminata, tichete de masa</t>
  </si>
  <si>
    <t>vechime in domeniu 3 ani, scoala generala, perioada nedeterminata, tichete de masa</t>
  </si>
  <si>
    <t>Camerista hotel</t>
  </si>
  <si>
    <t>studii superioare, perioada nedeterminata</t>
  </si>
  <si>
    <t>Campina, str: Salaj, nr: 9</t>
  </si>
  <si>
    <t>Operator CNC sau strungar/frezor in vederea calificarii la locul de munca</t>
  </si>
  <si>
    <t>liceu</t>
  </si>
  <si>
    <t>DN1, KM 6, Tel/Fax: 0244335651/0244370338, e-mail: office@neptun-gears.ro</t>
  </si>
  <si>
    <t>SC ASUC INT SRL</t>
  </si>
  <si>
    <t>Moreni, Tel/Fax: 0731304405/0245268183, e-mail: personal@asuc.ro</t>
  </si>
  <si>
    <t>SC PALACE MOUNTAIN PREST SRL</t>
  </si>
  <si>
    <t>Sinaia, Drumul Cotei 1400, nr: 3, Tel/Fax: 0244313998</t>
  </si>
  <si>
    <t>perioada nedetermintata, tichete de masa</t>
  </si>
  <si>
    <t>SC MARUX CONSTRUCT SRL</t>
  </si>
  <si>
    <t>Campina, Bd.Nicolae Balcescu, nr: 46, Tel: 0730012285</t>
  </si>
  <si>
    <t>studii medii</t>
  </si>
  <si>
    <t>studii minime, perioada nedeterminata</t>
  </si>
  <si>
    <t>LAMBA I. ELENA PFA</t>
  </si>
  <si>
    <t>Camerista (menajera pensiune)</t>
  </si>
  <si>
    <t>Campina, str: Bucegi, nr: 18, Tel: 0726330899</t>
  </si>
  <si>
    <t>SC SIMACRIS SRL</t>
  </si>
  <si>
    <t>Sinaia, Bd. Republicii, nr: 18, Tel: 0720800900</t>
  </si>
  <si>
    <t>studii medii, perioada nedeterminata, tichete de masa</t>
  </si>
  <si>
    <t>SC ADIYMPEX PRELMET SRL</t>
  </si>
  <si>
    <t>vechime in domeniu 1 an, liceu, perioada nedeterminata</t>
  </si>
  <si>
    <t>SC GENERAL ME.EL ELECTIC SRL</t>
  </si>
  <si>
    <t>Baicoi, str: C.D.Gherea, nr: 2bis, Tel/Fax: 0740170032/0244262801, e-mail: general.meel.ro@gmail.com</t>
  </si>
  <si>
    <t>Electronist</t>
  </si>
  <si>
    <t>SC TECHNOPHAR EQUIPMENT AND SERVICE SRL</t>
  </si>
  <si>
    <t>Cornu, DN, KM 96+200, nr: 1168B, Tel/Fax: 0372449800/0372449811, e-mail: gabi.b@technophar.ro</t>
  </si>
  <si>
    <t>studii medii, perioada determinata 3 luni</t>
  </si>
  <si>
    <t>Piscicultor</t>
  </si>
  <si>
    <t>Ingrijitor animale</t>
  </si>
  <si>
    <t>SC GRANDY SRL</t>
  </si>
  <si>
    <t>Campina, Calea Doftanei, nr: 192A, Tel/Fax: 0244372573, e-mail: grandy94@yahoo.com</t>
  </si>
  <si>
    <t>vechime in domeniu 2 ani, liceu, perioada determinata</t>
  </si>
  <si>
    <t>Operator introducere,  validare si prelucrare date</t>
  </si>
  <si>
    <t>PRIMARIA MUNICIPIULUI CAMPINA</t>
  </si>
  <si>
    <t>Campina, Bd. Culturii, nr: 18, Tel/Fax: 0244336134/0244371458, e-mail: web@primariacampina.ro</t>
  </si>
  <si>
    <t>Consilier clasa I grad superior la Compartimentul Indrumare asociatii de proprietari</t>
  </si>
  <si>
    <t>vechime 9 ani in specialitatea studiior, studii superioare de lunga durata economice sau juridice, perioada nedeterminata, inscrieri pentru concurs pana in data de 14.08.2017</t>
  </si>
  <si>
    <t xml:space="preserve">INTREPRINDERE INDIVIDUALA FRATILA FLORIAN TURISM </t>
  </si>
  <si>
    <t>Casie parcare</t>
  </si>
  <si>
    <t>Sinaia, str: Piscul Cainelui, nr: 7, Tel: 0733128457</t>
  </si>
  <si>
    <t>10 clase, perioada nedeterminata</t>
  </si>
  <si>
    <t>SC UZINA CONCORDIA SA</t>
  </si>
  <si>
    <t>Campina, str: Oprescu Adrian, nr: 26, Tel/Fax: 0734340718;0244372908/0244372910, e-mail: office@uzina-concordia.ro</t>
  </si>
  <si>
    <t>scoala profesionala, autorizatie, perioada determinata 3 luni</t>
  </si>
  <si>
    <t>Lacatus mecanic</t>
  </si>
  <si>
    <t>scoala profesionala, calificare, perioada determinata 3 luni</t>
  </si>
  <si>
    <t>SC ELECTROUTILAJ SA</t>
  </si>
  <si>
    <t>Vopsitor industrial in camp electrostatic</t>
  </si>
  <si>
    <t>Campina, str: Bobalna, nr: 44, Tel/Fax: 0244335751/0244335754, e-mail: office@electroutilaj.ro</t>
  </si>
  <si>
    <t>vechime in domeniu 3 ani, calificare, perioada nedeterminata, tichete de masa</t>
  </si>
  <si>
    <t>vechime in domeniu 5 ani, studii de specialitate, perioada nedeterminata</t>
  </si>
  <si>
    <t>vechime in domeniu 5 ani, calificare, perioada nedeterminata</t>
  </si>
  <si>
    <t>Muncitor in constructii</t>
  </si>
  <si>
    <t>vechime in domeniu 5 ani, perioada nedeterminata</t>
  </si>
  <si>
    <t>Facturist</t>
  </si>
  <si>
    <t>SERVICIUL PUBLIC DE ADMINISTRARE SI EXPLOATARE A PIETEI CENTRALE AGROALIMENTARE</t>
  </si>
  <si>
    <t>Consilier achizitii publice</t>
  </si>
  <si>
    <t>Campina, str: Republicii, nr: 16A, Tel/Fax: 0344108513, e-mail: piataagro@piatacampina.ro</t>
  </si>
  <si>
    <t>studii superioare, perioada nedeterminata, inscrieri pentru concurs pana in data de 10.08.2017</t>
  </si>
  <si>
    <t>SC ANDRADA INTERCOM SRL</t>
  </si>
  <si>
    <t>Ingrijitor cladiri</t>
  </si>
  <si>
    <t>Campina, str: B.P.Hasdeu (in incinta CAMERON), Tel: 0723350919, e-mail: dutaalina1976@yahoo.com</t>
  </si>
  <si>
    <t>scoala profesionala, perioada nedeterminata</t>
  </si>
  <si>
    <t>Mecanic de intretinere si reparatii masini de cusut industriale</t>
  </si>
  <si>
    <t>Banesti, Tel/Fax: 0244351188</t>
  </si>
  <si>
    <t>calificare, perioada nedeterminata</t>
  </si>
  <si>
    <t>PRIMARIA ORASULUI COMARNIC</t>
  </si>
  <si>
    <t>Sef serviciu</t>
  </si>
  <si>
    <t>Comarnic, str: Republicii, nr: 104, Tel/Fax: 0244360435/0244360076, e-mail: primaria.comarnic@yahoo.com</t>
  </si>
  <si>
    <t>studii superioare de lunga durata tehnice, perioada nedeterminata, inscrieri pentru concurs pana in data de 10.08.2017</t>
  </si>
  <si>
    <t>SC IRISH RESORT SRL</t>
  </si>
  <si>
    <t>Sinaia, Bd. Carol I, nr: 18, Tel: 0736337039/0787870748, e-mail: irishresort@gmail.com</t>
  </si>
  <si>
    <t>Femeie de serviciu</t>
  </si>
  <si>
    <t>SC ANTAGI SRL</t>
  </si>
  <si>
    <t xml:space="preserve">Dispecer </t>
  </si>
  <si>
    <t>Campina, str: Teilor, nr: 13, Tel: 0745198663, e-mail: taximervani@yahoo.com</t>
  </si>
  <si>
    <t>SC LIBELL SERV IMPEX SRL</t>
  </si>
  <si>
    <t>Campina, str: Atelierelor, nr: 19, Tel: 0722221826, e-mail: libellservimpex@yahoo.com</t>
  </si>
  <si>
    <t>liceu, perioada nedeterminata</t>
  </si>
  <si>
    <t>5 posturi in Sinaia, 3 posturi in Busteni, experienta, perioada nedeterminata</t>
  </si>
  <si>
    <t>5 posturi in Sinaia, 3 posturi in Busteni, experienta, calificare, perioada nedeterminata</t>
  </si>
  <si>
    <t>experienta, calificare, perioada nedeterminata</t>
  </si>
  <si>
    <t>2 posturi in Sinaia, 3 posturi in Busteni, experienta, perioada nedeterminata</t>
  </si>
  <si>
    <t>SCOALA GIMNAZIALA "INVATATOR ION MATEESCU"</t>
  </si>
  <si>
    <t>Poiana Campina, nr: 235, Tel/Fax: 0244351241, e-mail: sc.ion.mateescu@gmail.com</t>
  </si>
  <si>
    <t>Muncitor calificat treapa I (Lacatus mecanic)</t>
  </si>
  <si>
    <t>vechime in domeniu 9 ani, studii medii, perioada nedeterminata, inscrieri pentru concurs pana in data de 16.08.2017, criteriu de departajare detinerea unui curs de initiere/perfectionare/specializare FOCHIST pentru cazane de apa caldasi cazane de abur de joasa presiune</t>
  </si>
  <si>
    <t>SC ROMANIAN SECURITY SYSTEMS SRL</t>
  </si>
  <si>
    <t>Sinaia, Tel: 0786590149, e-mail: office.busteni@r-ss.ro</t>
  </si>
  <si>
    <t>Agent de securitate</t>
  </si>
  <si>
    <t>cu sau fara atestat, perioada nedeterminata, tichete de masa,</t>
  </si>
  <si>
    <t>Agent de securitate si interventie</t>
  </si>
  <si>
    <t>SC MER INVEST INDUSTRIES SRL</t>
  </si>
  <si>
    <t>Operator chimist</t>
  </si>
  <si>
    <t>Baicoi, DN1, nr: 12, Tarlaua 122, Parcela Cc2437/1, Tel/Fax: 0735208965;0371391633/0372876465, e-mail: magdalena.iordachescu@merinvest.ro</t>
  </si>
  <si>
    <r>
      <t xml:space="preserve">                </t>
    </r>
    <r>
      <rPr>
        <sz val="11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 xml:space="preserve"> 04.08.2017</t>
    </r>
  </si>
  <si>
    <t>SC VADIAN SRL</t>
  </si>
  <si>
    <t>Zidar</t>
  </si>
  <si>
    <t>Campina, str: Dr.Toma Ionescu, nr:4, Tel: 0727885106</t>
  </si>
  <si>
    <t>Muncitor necalificat in constructii</t>
  </si>
  <si>
    <t>SPITALUL ORASENESC SINAIA</t>
  </si>
  <si>
    <t>Asistent medical</t>
  </si>
  <si>
    <t>Sinaia, str: Spitalului, nr: 2, Tel/Fax: 0244311952, e-mail: spitalsinaia@yahoo.com</t>
  </si>
  <si>
    <t>scoala postliceala, perioada determinata 12 luni, inscrieri pentru concurs pana in data de 14.08.2017</t>
  </si>
  <si>
    <t>Infirmiera</t>
  </si>
  <si>
    <t>studii generale/medii, perioada nedeterminata, inscrieri pentru concurs pana in data de 19.08.2017</t>
  </si>
  <si>
    <t>Inginer</t>
  </si>
  <si>
    <t>studii superioare, perioada nedeterminata, inscrieri pentru concurs pana in data de 19.08.2017</t>
  </si>
  <si>
    <t>SC ELIRO SRL</t>
  </si>
  <si>
    <t>Sofer autobuz</t>
  </si>
  <si>
    <t>Campina, str: Salaj, nr: 11, Tel/Fax: 0244375125</t>
  </si>
  <si>
    <t>Muncitor vase</t>
  </si>
  <si>
    <t>Muncitor spalatorie</t>
  </si>
  <si>
    <t>SC BEDO M&amp;G COM SRL</t>
  </si>
  <si>
    <t>Coordonator transport</t>
  </si>
  <si>
    <t>Campina, str: Mihail Kogalniceanu, nr. 36, Tel: 0722440813, e-mail: bedo_mg@yahoo.com</t>
  </si>
  <si>
    <t>studii medii, perioada nedeterminata, program de lucru cu timp partial 2h/zi</t>
  </si>
  <si>
    <t xml:space="preserve">                      FO-06-04-10, VER.1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</si>
</sst>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workbookViewId="0">
      <selection activeCell="I8" sqref="I8"/>
    </sheetView>
  </sheetViews>
  <sheetFormatPr defaultRowHeight="15" x14ac:dyDescent="0.25"/>
  <cols>
    <col min="1" max="1" width="4.85546875" customWidth="1"/>
    <col min="2" max="2" width="28.5703125" customWidth="1"/>
    <col min="3" max="3" width="21.140625" customWidth="1"/>
    <col min="4" max="4" width="37.28515625" customWidth="1"/>
    <col min="5" max="5" width="6.42578125" customWidth="1"/>
    <col min="6" max="6" width="44.140625" customWidth="1"/>
  </cols>
  <sheetData>
    <row r="1" spans="1:6" x14ac:dyDescent="0.25">
      <c r="A1" s="4"/>
      <c r="B1" s="3" t="s">
        <v>5</v>
      </c>
      <c r="C1" s="6" t="s">
        <v>7</v>
      </c>
      <c r="D1" s="7"/>
      <c r="E1" s="4"/>
      <c r="F1" s="2" t="s">
        <v>213</v>
      </c>
    </row>
    <row r="2" spans="1:6" x14ac:dyDescent="0.25">
      <c r="A2" s="4"/>
      <c r="B2" s="5"/>
      <c r="C2" s="4" t="s">
        <v>8</v>
      </c>
      <c r="D2" s="5" t="s">
        <v>191</v>
      </c>
      <c r="E2" s="4"/>
      <c r="F2" s="5"/>
    </row>
    <row r="3" spans="1:6" x14ac:dyDescent="0.25">
      <c r="A3" s="2"/>
      <c r="B3" s="3"/>
      <c r="C3" s="3"/>
      <c r="D3" s="3"/>
      <c r="E3" s="2"/>
      <c r="F3" s="3"/>
    </row>
    <row r="4" spans="1:6" ht="28.5" x14ac:dyDescent="0.25">
      <c r="A4" s="1" t="s">
        <v>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ht="42.75" x14ac:dyDescent="0.25">
      <c r="A5" s="1">
        <v>1</v>
      </c>
      <c r="B5" s="8" t="s">
        <v>81</v>
      </c>
      <c r="C5" s="8" t="s">
        <v>84</v>
      </c>
      <c r="D5" s="8" t="s">
        <v>83</v>
      </c>
      <c r="E5" s="1">
        <v>1</v>
      </c>
      <c r="F5" s="8" t="s">
        <v>22</v>
      </c>
    </row>
    <row r="6" spans="1:6" ht="28.5" x14ac:dyDescent="0.25">
      <c r="A6" s="1">
        <v>2</v>
      </c>
      <c r="B6" s="8" t="s">
        <v>183</v>
      </c>
      <c r="C6" s="8" t="s">
        <v>185</v>
      </c>
      <c r="D6" s="8" t="s">
        <v>184</v>
      </c>
      <c r="E6" s="1">
        <v>3</v>
      </c>
      <c r="F6" s="8" t="s">
        <v>186</v>
      </c>
    </row>
    <row r="7" spans="1:6" ht="28.5" x14ac:dyDescent="0.25">
      <c r="A7" s="1">
        <v>3</v>
      </c>
      <c r="B7" s="8" t="s">
        <v>183</v>
      </c>
      <c r="C7" s="8" t="s">
        <v>187</v>
      </c>
      <c r="D7" s="8" t="s">
        <v>184</v>
      </c>
      <c r="E7" s="1">
        <v>2</v>
      </c>
      <c r="F7" s="8" t="s">
        <v>186</v>
      </c>
    </row>
    <row r="8" spans="1:6" ht="42.75" x14ac:dyDescent="0.25">
      <c r="A8" s="1">
        <v>4</v>
      </c>
      <c r="B8" s="8" t="s">
        <v>166</v>
      </c>
      <c r="C8" s="8" t="s">
        <v>17</v>
      </c>
      <c r="D8" s="8" t="s">
        <v>167</v>
      </c>
      <c r="E8" s="1">
        <v>8</v>
      </c>
      <c r="F8" s="8" t="s">
        <v>175</v>
      </c>
    </row>
    <row r="9" spans="1:6" ht="57" x14ac:dyDescent="0.25">
      <c r="A9" s="1">
        <v>5</v>
      </c>
      <c r="B9" s="8" t="s">
        <v>69</v>
      </c>
      <c r="C9" s="8" t="s">
        <v>17</v>
      </c>
      <c r="D9" s="8" t="s">
        <v>70</v>
      </c>
      <c r="E9" s="1">
        <v>2</v>
      </c>
      <c r="F9" s="8" t="s">
        <v>24</v>
      </c>
    </row>
    <row r="10" spans="1:6" ht="42.75" x14ac:dyDescent="0.25">
      <c r="A10" s="1">
        <v>6</v>
      </c>
      <c r="B10" s="8" t="s">
        <v>209</v>
      </c>
      <c r="C10" s="8" t="s">
        <v>32</v>
      </c>
      <c r="D10" s="8" t="s">
        <v>211</v>
      </c>
      <c r="E10" s="1">
        <v>1</v>
      </c>
      <c r="F10" s="8" t="s">
        <v>95</v>
      </c>
    </row>
    <row r="11" spans="1:6" ht="42.75" x14ac:dyDescent="0.25">
      <c r="A11" s="1">
        <v>7</v>
      </c>
      <c r="B11" s="8" t="s">
        <v>18</v>
      </c>
      <c r="C11" s="8" t="s">
        <v>32</v>
      </c>
      <c r="D11" s="8" t="s">
        <v>68</v>
      </c>
      <c r="E11" s="1">
        <v>1</v>
      </c>
      <c r="F11" s="8" t="s">
        <v>89</v>
      </c>
    </row>
    <row r="12" spans="1:6" ht="42.75" x14ac:dyDescent="0.25">
      <c r="A12" s="1">
        <v>8</v>
      </c>
      <c r="B12" s="8" t="s">
        <v>196</v>
      </c>
      <c r="C12" s="8" t="s">
        <v>197</v>
      </c>
      <c r="D12" s="8" t="s">
        <v>198</v>
      </c>
      <c r="E12" s="1">
        <v>1</v>
      </c>
      <c r="F12" s="8" t="s">
        <v>199</v>
      </c>
    </row>
    <row r="13" spans="1:6" ht="42.75" x14ac:dyDescent="0.25">
      <c r="A13" s="1">
        <v>9</v>
      </c>
      <c r="B13" s="8" t="s">
        <v>90</v>
      </c>
      <c r="C13" s="8" t="s">
        <v>23</v>
      </c>
      <c r="D13" s="8" t="s">
        <v>91</v>
      </c>
      <c r="E13" s="1">
        <v>2</v>
      </c>
      <c r="F13" s="8" t="s">
        <v>92</v>
      </c>
    </row>
    <row r="14" spans="1:6" ht="42.75" x14ac:dyDescent="0.25">
      <c r="A14" s="1">
        <v>10</v>
      </c>
      <c r="B14" s="8" t="s">
        <v>166</v>
      </c>
      <c r="C14" s="8" t="s">
        <v>13</v>
      </c>
      <c r="D14" s="8" t="s">
        <v>167</v>
      </c>
      <c r="E14" s="1">
        <v>8</v>
      </c>
      <c r="F14" s="8" t="s">
        <v>176</v>
      </c>
    </row>
    <row r="15" spans="1:6" ht="28.5" x14ac:dyDescent="0.25">
      <c r="A15" s="1">
        <v>11</v>
      </c>
      <c r="B15" s="8" t="s">
        <v>102</v>
      </c>
      <c r="C15" s="8" t="s">
        <v>13</v>
      </c>
      <c r="D15" s="8" t="s">
        <v>103</v>
      </c>
      <c r="E15" s="1">
        <v>2</v>
      </c>
      <c r="F15" s="8" t="s">
        <v>104</v>
      </c>
    </row>
    <row r="16" spans="1:6" ht="42.75" x14ac:dyDescent="0.25">
      <c r="A16" s="1">
        <v>12</v>
      </c>
      <c r="B16" s="8" t="s">
        <v>54</v>
      </c>
      <c r="C16" s="8" t="s">
        <v>13</v>
      </c>
      <c r="D16" s="8" t="s">
        <v>56</v>
      </c>
      <c r="E16" s="1">
        <v>3</v>
      </c>
      <c r="F16" s="8" t="s">
        <v>58</v>
      </c>
    </row>
    <row r="17" spans="1:6" ht="57" x14ac:dyDescent="0.25">
      <c r="A17" s="1">
        <v>13</v>
      </c>
      <c r="B17" s="8" t="s">
        <v>69</v>
      </c>
      <c r="C17" s="8" t="s">
        <v>13</v>
      </c>
      <c r="D17" s="8" t="s">
        <v>70</v>
      </c>
      <c r="E17" s="1">
        <v>2</v>
      </c>
      <c r="F17" s="8" t="s">
        <v>71</v>
      </c>
    </row>
    <row r="18" spans="1:6" ht="28.5" x14ac:dyDescent="0.25">
      <c r="A18" s="1">
        <v>14</v>
      </c>
      <c r="B18" s="8" t="s">
        <v>109</v>
      </c>
      <c r="C18" s="8" t="s">
        <v>110</v>
      </c>
      <c r="D18" s="8" t="s">
        <v>111</v>
      </c>
      <c r="E18" s="1">
        <v>1</v>
      </c>
      <c r="F18" s="8" t="s">
        <v>24</v>
      </c>
    </row>
    <row r="19" spans="1:6" ht="42.75" x14ac:dyDescent="0.25">
      <c r="A19" s="1">
        <v>15</v>
      </c>
      <c r="B19" s="8" t="s">
        <v>166</v>
      </c>
      <c r="C19" s="8" t="s">
        <v>15</v>
      </c>
      <c r="D19" s="8" t="s">
        <v>167</v>
      </c>
      <c r="E19" s="1">
        <v>2</v>
      </c>
      <c r="F19" s="8" t="s">
        <v>177</v>
      </c>
    </row>
    <row r="20" spans="1:6" ht="42.75" x14ac:dyDescent="0.25">
      <c r="A20" s="1">
        <v>16</v>
      </c>
      <c r="B20" s="8" t="s">
        <v>54</v>
      </c>
      <c r="C20" s="8" t="s">
        <v>15</v>
      </c>
      <c r="D20" s="8" t="s">
        <v>56</v>
      </c>
      <c r="E20" s="1">
        <v>2</v>
      </c>
      <c r="F20" s="8" t="s">
        <v>58</v>
      </c>
    </row>
    <row r="21" spans="1:6" ht="42.75" x14ac:dyDescent="0.25">
      <c r="A21" s="1">
        <v>17</v>
      </c>
      <c r="B21" s="8" t="s">
        <v>81</v>
      </c>
      <c r="C21" s="8" t="s">
        <v>94</v>
      </c>
      <c r="D21" s="8" t="s">
        <v>83</v>
      </c>
      <c r="E21" s="1">
        <v>1</v>
      </c>
      <c r="F21" s="8" t="s">
        <v>116</v>
      </c>
    </row>
    <row r="22" spans="1:6" ht="42.75" x14ac:dyDescent="0.25">
      <c r="A22" s="1">
        <v>18</v>
      </c>
      <c r="B22" s="8" t="s">
        <v>90</v>
      </c>
      <c r="C22" s="8" t="s">
        <v>94</v>
      </c>
      <c r="D22" s="8" t="s">
        <v>91</v>
      </c>
      <c r="E22" s="1">
        <v>1</v>
      </c>
      <c r="F22" s="8" t="s">
        <v>93</v>
      </c>
    </row>
    <row r="23" spans="1:6" ht="42.75" x14ac:dyDescent="0.25">
      <c r="A23" s="1">
        <v>19</v>
      </c>
      <c r="B23" s="8" t="s">
        <v>81</v>
      </c>
      <c r="C23" s="8" t="s">
        <v>82</v>
      </c>
      <c r="D23" s="8" t="s">
        <v>83</v>
      </c>
      <c r="E23" s="1">
        <v>2</v>
      </c>
      <c r="F23" s="8" t="s">
        <v>22</v>
      </c>
    </row>
    <row r="24" spans="1:6" ht="42.75" x14ac:dyDescent="0.25">
      <c r="A24" s="1">
        <v>20</v>
      </c>
      <c r="B24" s="8" t="s">
        <v>20</v>
      </c>
      <c r="C24" s="8" t="s">
        <v>40</v>
      </c>
      <c r="D24" s="8" t="s">
        <v>99</v>
      </c>
      <c r="E24" s="1">
        <v>4</v>
      </c>
      <c r="F24" s="8" t="s">
        <v>31</v>
      </c>
    </row>
    <row r="25" spans="1:6" ht="42.75" x14ac:dyDescent="0.25">
      <c r="A25" s="1">
        <v>21</v>
      </c>
      <c r="B25" s="8" t="s">
        <v>133</v>
      </c>
      <c r="C25" s="8" t="s">
        <v>134</v>
      </c>
      <c r="D25" s="8" t="s">
        <v>135</v>
      </c>
      <c r="E25" s="1">
        <v>2</v>
      </c>
      <c r="F25" s="8" t="s">
        <v>136</v>
      </c>
    </row>
    <row r="26" spans="1:6" ht="71.25" x14ac:dyDescent="0.25">
      <c r="A26" s="1">
        <v>22</v>
      </c>
      <c r="B26" s="8" t="s">
        <v>151</v>
      </c>
      <c r="C26" s="8" t="s">
        <v>152</v>
      </c>
      <c r="D26" s="8" t="s">
        <v>153</v>
      </c>
      <c r="E26" s="1">
        <v>1</v>
      </c>
      <c r="F26" s="8" t="s">
        <v>154</v>
      </c>
    </row>
    <row r="27" spans="1:6" ht="71.25" x14ac:dyDescent="0.25">
      <c r="A27" s="1">
        <v>23</v>
      </c>
      <c r="B27" s="8" t="s">
        <v>129</v>
      </c>
      <c r="C27" s="8" t="s">
        <v>131</v>
      </c>
      <c r="D27" s="8" t="s">
        <v>130</v>
      </c>
      <c r="E27" s="1">
        <v>1</v>
      </c>
      <c r="F27" s="8" t="s">
        <v>132</v>
      </c>
    </row>
    <row r="28" spans="1:6" ht="42.75" x14ac:dyDescent="0.25">
      <c r="A28" s="1">
        <v>24</v>
      </c>
      <c r="B28" s="8" t="s">
        <v>172</v>
      </c>
      <c r="C28" s="8" t="s">
        <v>51</v>
      </c>
      <c r="D28" s="8" t="s">
        <v>173</v>
      </c>
      <c r="E28" s="1">
        <v>2</v>
      </c>
      <c r="F28" s="8" t="s">
        <v>174</v>
      </c>
    </row>
    <row r="29" spans="1:6" ht="42.75" x14ac:dyDescent="0.25">
      <c r="A29" s="1">
        <v>25</v>
      </c>
      <c r="B29" s="8" t="s">
        <v>209</v>
      </c>
      <c r="C29" s="8" t="s">
        <v>210</v>
      </c>
      <c r="D29" s="8" t="s">
        <v>211</v>
      </c>
      <c r="E29" s="1">
        <v>1</v>
      </c>
      <c r="F29" s="8" t="s">
        <v>212</v>
      </c>
    </row>
    <row r="30" spans="1:6" ht="42.75" x14ac:dyDescent="0.25">
      <c r="A30" s="1">
        <v>26</v>
      </c>
      <c r="B30" s="8" t="s">
        <v>169</v>
      </c>
      <c r="C30" s="8" t="s">
        <v>170</v>
      </c>
      <c r="D30" s="8" t="s">
        <v>171</v>
      </c>
      <c r="E30" s="1">
        <v>1</v>
      </c>
      <c r="F30" s="8" t="s">
        <v>24</v>
      </c>
    </row>
    <row r="31" spans="1:6" ht="42.75" x14ac:dyDescent="0.25">
      <c r="A31" s="1">
        <v>27</v>
      </c>
      <c r="B31" s="8" t="s">
        <v>45</v>
      </c>
      <c r="C31" s="8" t="s">
        <v>16</v>
      </c>
      <c r="D31" s="8" t="s">
        <v>46</v>
      </c>
      <c r="E31" s="1">
        <v>5</v>
      </c>
      <c r="F31" s="8" t="s">
        <v>147</v>
      </c>
    </row>
    <row r="32" spans="1:6" ht="28.5" x14ac:dyDescent="0.25">
      <c r="A32" s="1">
        <v>28</v>
      </c>
      <c r="B32" s="8" t="s">
        <v>37</v>
      </c>
      <c r="C32" s="8" t="s">
        <v>16</v>
      </c>
      <c r="D32" s="8" t="s">
        <v>38</v>
      </c>
      <c r="E32" s="1">
        <v>10</v>
      </c>
      <c r="F32" s="8" t="s">
        <v>24</v>
      </c>
    </row>
    <row r="33" spans="1:6" ht="42.75" x14ac:dyDescent="0.25">
      <c r="A33" s="1">
        <v>29</v>
      </c>
      <c r="B33" s="8" t="s">
        <v>60</v>
      </c>
      <c r="C33" s="8" t="s">
        <v>16</v>
      </c>
      <c r="D33" s="8" t="s">
        <v>61</v>
      </c>
      <c r="E33" s="1">
        <v>1</v>
      </c>
      <c r="F33" s="8" t="s">
        <v>146</v>
      </c>
    </row>
    <row r="34" spans="1:6" ht="42.75" x14ac:dyDescent="0.25">
      <c r="A34" s="1">
        <v>30</v>
      </c>
      <c r="B34" s="8" t="s">
        <v>117</v>
      </c>
      <c r="C34" s="8" t="s">
        <v>28</v>
      </c>
      <c r="D34" s="8" t="s">
        <v>118</v>
      </c>
      <c r="E34" s="1">
        <v>5</v>
      </c>
      <c r="F34" s="8" t="s">
        <v>11</v>
      </c>
    </row>
    <row r="35" spans="1:6" ht="42.75" x14ac:dyDescent="0.25">
      <c r="A35" s="1">
        <v>31</v>
      </c>
      <c r="B35" s="8" t="s">
        <v>117</v>
      </c>
      <c r="C35" s="8" t="s">
        <v>119</v>
      </c>
      <c r="D35" s="8" t="s">
        <v>118</v>
      </c>
      <c r="E35" s="1">
        <v>5</v>
      </c>
      <c r="F35" s="8" t="s">
        <v>11</v>
      </c>
    </row>
    <row r="36" spans="1:6" ht="42.75" x14ac:dyDescent="0.25">
      <c r="A36" s="1">
        <v>32</v>
      </c>
      <c r="B36" s="8" t="s">
        <v>81</v>
      </c>
      <c r="C36" s="8" t="s">
        <v>150</v>
      </c>
      <c r="D36" s="8" t="s">
        <v>83</v>
      </c>
      <c r="E36" s="1">
        <v>2</v>
      </c>
      <c r="F36" s="8" t="s">
        <v>116</v>
      </c>
    </row>
    <row r="37" spans="1:6" ht="42.75" x14ac:dyDescent="0.25">
      <c r="A37" s="1">
        <v>33</v>
      </c>
      <c r="B37" s="8" t="s">
        <v>166</v>
      </c>
      <c r="C37" s="8" t="s">
        <v>168</v>
      </c>
      <c r="D37" s="8" t="s">
        <v>167</v>
      </c>
      <c r="E37" s="1">
        <v>5</v>
      </c>
      <c r="F37" s="8" t="s">
        <v>178</v>
      </c>
    </row>
    <row r="38" spans="1:6" ht="28.5" x14ac:dyDescent="0.25">
      <c r="A38" s="1">
        <v>34</v>
      </c>
      <c r="B38" s="8" t="s">
        <v>37</v>
      </c>
      <c r="C38" s="8" t="s">
        <v>34</v>
      </c>
      <c r="D38" s="8" t="s">
        <v>38</v>
      </c>
      <c r="E38" s="1">
        <v>10</v>
      </c>
      <c r="F38" s="8" t="s">
        <v>24</v>
      </c>
    </row>
    <row r="39" spans="1:6" ht="42.75" x14ac:dyDescent="0.25">
      <c r="A39" s="1">
        <v>35</v>
      </c>
      <c r="B39" s="8" t="s">
        <v>45</v>
      </c>
      <c r="C39" s="8" t="s">
        <v>25</v>
      </c>
      <c r="D39" s="8" t="s">
        <v>46</v>
      </c>
      <c r="E39" s="1">
        <v>5</v>
      </c>
      <c r="F39" s="8" t="s">
        <v>147</v>
      </c>
    </row>
    <row r="40" spans="1:6" ht="42.75" x14ac:dyDescent="0.25">
      <c r="A40" s="1">
        <v>36</v>
      </c>
      <c r="B40" s="8" t="s">
        <v>81</v>
      </c>
      <c r="C40" s="8" t="s">
        <v>87</v>
      </c>
      <c r="D40" s="8" t="s">
        <v>83</v>
      </c>
      <c r="E40" s="1">
        <v>1</v>
      </c>
      <c r="F40" s="8" t="s">
        <v>88</v>
      </c>
    </row>
    <row r="41" spans="1:6" ht="42.75" x14ac:dyDescent="0.25">
      <c r="A41" s="1">
        <v>37</v>
      </c>
      <c r="B41" s="8" t="s">
        <v>41</v>
      </c>
      <c r="C41" s="8" t="s">
        <v>39</v>
      </c>
      <c r="D41" s="8" t="s">
        <v>42</v>
      </c>
      <c r="E41" s="1">
        <v>1</v>
      </c>
      <c r="F41" s="8" t="s">
        <v>43</v>
      </c>
    </row>
    <row r="42" spans="1:6" ht="42.75" x14ac:dyDescent="0.25">
      <c r="A42" s="1">
        <v>38</v>
      </c>
      <c r="B42" s="8" t="s">
        <v>196</v>
      </c>
      <c r="C42" s="8" t="s">
        <v>200</v>
      </c>
      <c r="D42" s="8" t="s">
        <v>198</v>
      </c>
      <c r="E42" s="1">
        <v>1</v>
      </c>
      <c r="F42" s="8" t="s">
        <v>201</v>
      </c>
    </row>
    <row r="43" spans="1:6" ht="42.75" x14ac:dyDescent="0.25">
      <c r="A43" s="1">
        <v>39</v>
      </c>
      <c r="B43" s="8" t="s">
        <v>196</v>
      </c>
      <c r="C43" s="8" t="s">
        <v>202</v>
      </c>
      <c r="D43" s="8" t="s">
        <v>198</v>
      </c>
      <c r="E43" s="1">
        <v>1</v>
      </c>
      <c r="F43" s="8" t="s">
        <v>203</v>
      </c>
    </row>
    <row r="44" spans="1:6" ht="42.75" x14ac:dyDescent="0.25">
      <c r="A44" s="1">
        <v>40</v>
      </c>
      <c r="B44" s="8" t="s">
        <v>73</v>
      </c>
      <c r="C44" s="8" t="s">
        <v>74</v>
      </c>
      <c r="D44" s="8" t="s">
        <v>75</v>
      </c>
      <c r="E44" s="1">
        <v>1</v>
      </c>
      <c r="F44" s="8" t="s">
        <v>76</v>
      </c>
    </row>
    <row r="45" spans="1:6" ht="42.75" x14ac:dyDescent="0.25">
      <c r="A45" s="1">
        <v>41</v>
      </c>
      <c r="B45" s="8" t="s">
        <v>45</v>
      </c>
      <c r="C45" s="8" t="s">
        <v>124</v>
      </c>
      <c r="D45" s="8" t="s">
        <v>46</v>
      </c>
      <c r="E45" s="1">
        <v>1</v>
      </c>
      <c r="F45" s="8" t="s">
        <v>24</v>
      </c>
    </row>
    <row r="46" spans="1:6" ht="42.75" x14ac:dyDescent="0.25">
      <c r="A46" s="1">
        <v>42</v>
      </c>
      <c r="B46" s="8" t="s">
        <v>155</v>
      </c>
      <c r="C46" s="8" t="s">
        <v>156</v>
      </c>
      <c r="D46" s="8" t="s">
        <v>157</v>
      </c>
      <c r="E46" s="1">
        <v>2</v>
      </c>
      <c r="F46" s="8" t="s">
        <v>158</v>
      </c>
    </row>
    <row r="47" spans="1:6" ht="42.75" x14ac:dyDescent="0.25">
      <c r="A47" s="1">
        <v>43</v>
      </c>
      <c r="B47" s="8" t="s">
        <v>73</v>
      </c>
      <c r="C47" s="8" t="s">
        <v>77</v>
      </c>
      <c r="D47" s="8" t="s">
        <v>75</v>
      </c>
      <c r="E47" s="1">
        <v>1</v>
      </c>
      <c r="F47" s="8" t="s">
        <v>78</v>
      </c>
    </row>
    <row r="48" spans="1:6" ht="57" x14ac:dyDescent="0.25">
      <c r="A48" s="1">
        <v>44</v>
      </c>
      <c r="B48" s="8" t="s">
        <v>137</v>
      </c>
      <c r="C48" s="8" t="s">
        <v>140</v>
      </c>
      <c r="D48" s="8" t="s">
        <v>138</v>
      </c>
      <c r="E48" s="1">
        <v>3</v>
      </c>
      <c r="F48" s="8" t="s">
        <v>141</v>
      </c>
    </row>
    <row r="49" spans="1:6" ht="42.75" x14ac:dyDescent="0.25">
      <c r="A49" s="1">
        <v>45</v>
      </c>
      <c r="B49" s="8" t="s">
        <v>166</v>
      </c>
      <c r="C49" s="8" t="s">
        <v>14</v>
      </c>
      <c r="D49" s="8" t="s">
        <v>167</v>
      </c>
      <c r="E49" s="1">
        <v>7</v>
      </c>
      <c r="F49" s="8" t="s">
        <v>175</v>
      </c>
    </row>
    <row r="50" spans="1:6" ht="42.75" x14ac:dyDescent="0.25">
      <c r="A50" s="1">
        <v>46</v>
      </c>
      <c r="B50" s="8" t="s">
        <v>90</v>
      </c>
      <c r="C50" s="8" t="s">
        <v>14</v>
      </c>
      <c r="D50" s="8" t="s">
        <v>91</v>
      </c>
      <c r="E50" s="1">
        <v>2</v>
      </c>
      <c r="F50" s="8" t="s">
        <v>93</v>
      </c>
    </row>
    <row r="51" spans="1:6" ht="57" x14ac:dyDescent="0.25">
      <c r="A51" s="1">
        <v>47</v>
      </c>
      <c r="B51" s="8" t="s">
        <v>69</v>
      </c>
      <c r="C51" s="8" t="s">
        <v>14</v>
      </c>
      <c r="D51" s="8" t="s">
        <v>70</v>
      </c>
      <c r="E51" s="1">
        <v>2</v>
      </c>
      <c r="F51" s="8" t="s">
        <v>24</v>
      </c>
    </row>
    <row r="52" spans="1:6" ht="42.75" x14ac:dyDescent="0.25">
      <c r="A52" s="1">
        <v>48</v>
      </c>
      <c r="B52" s="8" t="s">
        <v>125</v>
      </c>
      <c r="C52" s="8" t="s">
        <v>27</v>
      </c>
      <c r="D52" s="8" t="s">
        <v>126</v>
      </c>
      <c r="E52" s="1">
        <v>1</v>
      </c>
      <c r="F52" s="8" t="s">
        <v>127</v>
      </c>
    </row>
    <row r="53" spans="1:6" ht="57" x14ac:dyDescent="0.25">
      <c r="A53" s="1">
        <v>49</v>
      </c>
      <c r="B53" s="8" t="s">
        <v>72</v>
      </c>
      <c r="C53" s="8" t="s">
        <v>63</v>
      </c>
      <c r="D53" s="8" t="s">
        <v>70</v>
      </c>
      <c r="E53" s="1">
        <v>1</v>
      </c>
      <c r="F53" s="8" t="s">
        <v>71</v>
      </c>
    </row>
    <row r="54" spans="1:6" ht="28.5" x14ac:dyDescent="0.25">
      <c r="A54" s="1">
        <v>50</v>
      </c>
      <c r="B54" s="8" t="s">
        <v>204</v>
      </c>
      <c r="C54" s="8" t="s">
        <v>21</v>
      </c>
      <c r="D54" s="8" t="s">
        <v>206</v>
      </c>
      <c r="E54" s="1">
        <v>1</v>
      </c>
      <c r="F54" s="8" t="s">
        <v>33</v>
      </c>
    </row>
    <row r="55" spans="1:6" ht="57" x14ac:dyDescent="0.25">
      <c r="A55" s="1">
        <v>51</v>
      </c>
      <c r="B55" s="8" t="s">
        <v>48</v>
      </c>
      <c r="C55" s="8" t="s">
        <v>159</v>
      </c>
      <c r="D55" s="8" t="s">
        <v>49</v>
      </c>
      <c r="E55" s="1">
        <v>1</v>
      </c>
      <c r="F55" s="8" t="s">
        <v>50</v>
      </c>
    </row>
    <row r="56" spans="1:6" ht="99.75" x14ac:dyDescent="0.25">
      <c r="A56" s="1">
        <v>52</v>
      </c>
      <c r="B56" s="8" t="s">
        <v>179</v>
      </c>
      <c r="C56" s="8" t="s">
        <v>181</v>
      </c>
      <c r="D56" s="8" t="s">
        <v>180</v>
      </c>
      <c r="E56" s="1">
        <v>1</v>
      </c>
      <c r="F56" s="8" t="s">
        <v>182</v>
      </c>
    </row>
    <row r="57" spans="1:6" ht="42.75" x14ac:dyDescent="0.25">
      <c r="A57" s="1">
        <v>53</v>
      </c>
      <c r="B57" s="8" t="s">
        <v>54</v>
      </c>
      <c r="C57" s="8" t="s">
        <v>59</v>
      </c>
      <c r="D57" s="8" t="s">
        <v>56</v>
      </c>
      <c r="E57" s="1">
        <v>2</v>
      </c>
      <c r="F57" s="8" t="s">
        <v>30</v>
      </c>
    </row>
    <row r="58" spans="1:6" ht="42.75" x14ac:dyDescent="0.25">
      <c r="A58" s="1">
        <v>54</v>
      </c>
      <c r="B58" s="8" t="s">
        <v>45</v>
      </c>
      <c r="C58" s="8" t="s">
        <v>148</v>
      </c>
      <c r="D58" s="8" t="s">
        <v>46</v>
      </c>
      <c r="E58" s="1">
        <v>5</v>
      </c>
      <c r="F58" s="8" t="s">
        <v>24</v>
      </c>
    </row>
    <row r="59" spans="1:6" ht="28.5" x14ac:dyDescent="0.25">
      <c r="A59" s="1">
        <v>55</v>
      </c>
      <c r="B59" s="8" t="s">
        <v>66</v>
      </c>
      <c r="C59" s="8" t="s">
        <v>29</v>
      </c>
      <c r="D59" s="8" t="s">
        <v>67</v>
      </c>
      <c r="E59" s="1">
        <v>15</v>
      </c>
      <c r="F59" s="8" t="s">
        <v>62</v>
      </c>
    </row>
    <row r="60" spans="1:6" ht="28.5" x14ac:dyDescent="0.25">
      <c r="A60" s="1">
        <v>56</v>
      </c>
      <c r="B60" s="8" t="s">
        <v>66</v>
      </c>
      <c r="C60" s="8" t="s">
        <v>29</v>
      </c>
      <c r="D60" s="8" t="s">
        <v>67</v>
      </c>
      <c r="E60" s="1">
        <v>5</v>
      </c>
      <c r="F60" s="8" t="s">
        <v>108</v>
      </c>
    </row>
    <row r="61" spans="1:6" ht="42.75" x14ac:dyDescent="0.25">
      <c r="A61" s="1">
        <v>57</v>
      </c>
      <c r="B61" s="8" t="s">
        <v>172</v>
      </c>
      <c r="C61" s="8" t="s">
        <v>29</v>
      </c>
      <c r="D61" s="8" t="s">
        <v>173</v>
      </c>
      <c r="E61" s="1">
        <v>14</v>
      </c>
      <c r="F61" s="8" t="s">
        <v>136</v>
      </c>
    </row>
    <row r="62" spans="1:6" ht="28.5" x14ac:dyDescent="0.25">
      <c r="A62" s="1">
        <v>58</v>
      </c>
      <c r="B62" s="8" t="s">
        <v>192</v>
      </c>
      <c r="C62" s="8" t="s">
        <v>195</v>
      </c>
      <c r="D62" s="8" t="s">
        <v>194</v>
      </c>
      <c r="E62" s="1">
        <v>1</v>
      </c>
      <c r="F62" s="8" t="s">
        <v>11</v>
      </c>
    </row>
    <row r="63" spans="1:6" ht="42.75" x14ac:dyDescent="0.25">
      <c r="A63" s="1">
        <v>59</v>
      </c>
      <c r="B63" s="8" t="s">
        <v>100</v>
      </c>
      <c r="C63" s="8" t="s">
        <v>26</v>
      </c>
      <c r="D63" s="8" t="s">
        <v>101</v>
      </c>
      <c r="E63" s="1">
        <v>2</v>
      </c>
      <c r="F63" s="8" t="s">
        <v>24</v>
      </c>
    </row>
    <row r="64" spans="1:6" ht="42.75" x14ac:dyDescent="0.25">
      <c r="A64" s="1">
        <v>60</v>
      </c>
      <c r="B64" s="8" t="s">
        <v>54</v>
      </c>
      <c r="C64" s="8" t="s">
        <v>208</v>
      </c>
      <c r="D64" s="8" t="s">
        <v>56</v>
      </c>
      <c r="E64" s="1">
        <v>2</v>
      </c>
      <c r="F64" s="8" t="s">
        <v>30</v>
      </c>
    </row>
    <row r="65" spans="1:6" ht="42.75" x14ac:dyDescent="0.25">
      <c r="A65" s="1">
        <v>61</v>
      </c>
      <c r="B65" s="8" t="s">
        <v>54</v>
      </c>
      <c r="C65" s="8" t="s">
        <v>207</v>
      </c>
      <c r="D65" s="8" t="s">
        <v>56</v>
      </c>
      <c r="E65" s="1">
        <v>2</v>
      </c>
      <c r="F65" s="8" t="s">
        <v>30</v>
      </c>
    </row>
    <row r="66" spans="1:6" ht="85.5" x14ac:dyDescent="0.25">
      <c r="A66" s="1">
        <v>62</v>
      </c>
      <c r="B66" s="8" t="s">
        <v>188</v>
      </c>
      <c r="C66" s="8" t="s">
        <v>189</v>
      </c>
      <c r="D66" s="8" t="s">
        <v>190</v>
      </c>
      <c r="E66" s="1">
        <v>5</v>
      </c>
      <c r="F66" s="8" t="s">
        <v>158</v>
      </c>
    </row>
    <row r="67" spans="1:6" ht="57" x14ac:dyDescent="0.25">
      <c r="A67" s="1">
        <v>63</v>
      </c>
      <c r="B67" s="8" t="s">
        <v>115</v>
      </c>
      <c r="C67" s="8" t="s">
        <v>97</v>
      </c>
      <c r="D67" s="8" t="s">
        <v>96</v>
      </c>
      <c r="E67" s="1">
        <v>5</v>
      </c>
      <c r="F67" s="8" t="s">
        <v>98</v>
      </c>
    </row>
    <row r="68" spans="1:6" ht="42.75" x14ac:dyDescent="0.25">
      <c r="A68" s="1">
        <v>64</v>
      </c>
      <c r="B68" s="8" t="s">
        <v>125</v>
      </c>
      <c r="C68" s="8" t="s">
        <v>128</v>
      </c>
      <c r="D68" s="8" t="s">
        <v>126</v>
      </c>
      <c r="E68" s="1">
        <v>1</v>
      </c>
      <c r="F68" s="8" t="s">
        <v>127</v>
      </c>
    </row>
    <row r="69" spans="1:6" ht="42.75" x14ac:dyDescent="0.25">
      <c r="A69" s="1">
        <v>65</v>
      </c>
      <c r="B69" s="8" t="s">
        <v>120</v>
      </c>
      <c r="C69" s="8" t="s">
        <v>64</v>
      </c>
      <c r="D69" s="8" t="s">
        <v>121</v>
      </c>
      <c r="E69" s="1">
        <v>2</v>
      </c>
      <c r="F69" s="8" t="s">
        <v>122</v>
      </c>
    </row>
    <row r="70" spans="1:6" ht="42.75" x14ac:dyDescent="0.25">
      <c r="A70" s="1">
        <v>66</v>
      </c>
      <c r="B70" s="8" t="s">
        <v>81</v>
      </c>
      <c r="C70" s="8" t="s">
        <v>86</v>
      </c>
      <c r="D70" s="8" t="s">
        <v>83</v>
      </c>
      <c r="E70" s="1">
        <v>2</v>
      </c>
      <c r="F70" s="8" t="s">
        <v>22</v>
      </c>
    </row>
    <row r="71" spans="1:6" ht="42.75" x14ac:dyDescent="0.25">
      <c r="A71" s="1">
        <v>67</v>
      </c>
      <c r="B71" s="8" t="s">
        <v>166</v>
      </c>
      <c r="C71" s="8" t="s">
        <v>12</v>
      </c>
      <c r="D71" s="8" t="s">
        <v>167</v>
      </c>
      <c r="E71" s="1">
        <v>8</v>
      </c>
      <c r="F71" s="8" t="s">
        <v>176</v>
      </c>
    </row>
    <row r="72" spans="1:6" ht="42.75" x14ac:dyDescent="0.25">
      <c r="A72" s="1">
        <v>68</v>
      </c>
      <c r="B72" s="8" t="s">
        <v>54</v>
      </c>
      <c r="C72" s="8" t="s">
        <v>12</v>
      </c>
      <c r="D72" s="8" t="s">
        <v>56</v>
      </c>
      <c r="E72" s="1">
        <v>2</v>
      </c>
      <c r="F72" s="8" t="s">
        <v>58</v>
      </c>
    </row>
    <row r="73" spans="1:6" ht="42.75" x14ac:dyDescent="0.25">
      <c r="A73" s="1">
        <v>69</v>
      </c>
      <c r="B73" s="8" t="s">
        <v>90</v>
      </c>
      <c r="C73" s="8" t="s">
        <v>12</v>
      </c>
      <c r="D73" s="8" t="s">
        <v>91</v>
      </c>
      <c r="E73" s="1">
        <v>1</v>
      </c>
      <c r="F73" s="8" t="s">
        <v>92</v>
      </c>
    </row>
    <row r="74" spans="1:6" ht="42.75" x14ac:dyDescent="0.25">
      <c r="A74" s="1">
        <v>70</v>
      </c>
      <c r="B74" s="8" t="s">
        <v>41</v>
      </c>
      <c r="C74" s="8" t="s">
        <v>123</v>
      </c>
      <c r="D74" s="8" t="s">
        <v>42</v>
      </c>
      <c r="E74" s="1">
        <v>1</v>
      </c>
      <c r="F74" s="8" t="s">
        <v>43</v>
      </c>
    </row>
    <row r="75" spans="1:6" ht="42.75" x14ac:dyDescent="0.25">
      <c r="A75" s="1">
        <v>71</v>
      </c>
      <c r="B75" s="8" t="s">
        <v>54</v>
      </c>
      <c r="C75" s="8" t="s">
        <v>55</v>
      </c>
      <c r="D75" s="8" t="s">
        <v>56</v>
      </c>
      <c r="E75" s="1">
        <v>1</v>
      </c>
      <c r="F75" s="8" t="s">
        <v>57</v>
      </c>
    </row>
    <row r="76" spans="1:6" ht="42.75" x14ac:dyDescent="0.25">
      <c r="A76" s="1">
        <v>72</v>
      </c>
      <c r="B76" s="8" t="s">
        <v>90</v>
      </c>
      <c r="C76" s="8" t="s">
        <v>55</v>
      </c>
      <c r="D76" s="8" t="s">
        <v>91</v>
      </c>
      <c r="E76" s="1">
        <v>1</v>
      </c>
      <c r="F76" s="8" t="s">
        <v>92</v>
      </c>
    </row>
    <row r="77" spans="1:6" ht="42.75" x14ac:dyDescent="0.25">
      <c r="A77" s="1">
        <v>73</v>
      </c>
      <c r="B77" s="8" t="s">
        <v>120</v>
      </c>
      <c r="C77" s="8" t="s">
        <v>65</v>
      </c>
      <c r="D77" s="8" t="s">
        <v>121</v>
      </c>
      <c r="E77" s="1">
        <v>1</v>
      </c>
      <c r="F77" s="8" t="s">
        <v>122</v>
      </c>
    </row>
    <row r="78" spans="1:6" ht="42.75" x14ac:dyDescent="0.25">
      <c r="A78" s="1">
        <v>74</v>
      </c>
      <c r="B78" s="8" t="s">
        <v>81</v>
      </c>
      <c r="C78" s="8" t="s">
        <v>85</v>
      </c>
      <c r="D78" s="8" t="s">
        <v>83</v>
      </c>
      <c r="E78" s="1">
        <v>1</v>
      </c>
      <c r="F78" s="8" t="s">
        <v>22</v>
      </c>
    </row>
    <row r="79" spans="1:6" ht="28.5" x14ac:dyDescent="0.25">
      <c r="A79" s="1">
        <v>75</v>
      </c>
      <c r="B79" s="8" t="s">
        <v>66</v>
      </c>
      <c r="C79" s="8" t="s">
        <v>53</v>
      </c>
      <c r="D79" s="8" t="s">
        <v>160</v>
      </c>
      <c r="E79" s="1">
        <v>1</v>
      </c>
      <c r="F79" s="8" t="s">
        <v>161</v>
      </c>
    </row>
    <row r="80" spans="1:6" ht="28.5" x14ac:dyDescent="0.25">
      <c r="A80" s="1">
        <v>76</v>
      </c>
      <c r="B80" s="8" t="s">
        <v>105</v>
      </c>
      <c r="C80" s="8" t="s">
        <v>53</v>
      </c>
      <c r="D80" s="8" t="s">
        <v>106</v>
      </c>
      <c r="E80" s="1">
        <v>5</v>
      </c>
      <c r="F80" s="8" t="s">
        <v>107</v>
      </c>
    </row>
    <row r="81" spans="1:6" ht="57" x14ac:dyDescent="0.25">
      <c r="A81" s="1">
        <v>77</v>
      </c>
      <c r="B81" s="8" t="s">
        <v>137</v>
      </c>
      <c r="C81" s="8" t="s">
        <v>53</v>
      </c>
      <c r="D81" s="8" t="s">
        <v>138</v>
      </c>
      <c r="E81" s="1">
        <v>3</v>
      </c>
      <c r="F81" s="8" t="s">
        <v>139</v>
      </c>
    </row>
    <row r="82" spans="1:6" ht="42.75" x14ac:dyDescent="0.25">
      <c r="A82" s="1">
        <v>78</v>
      </c>
      <c r="B82" s="8" t="s">
        <v>162</v>
      </c>
      <c r="C82" s="8" t="s">
        <v>163</v>
      </c>
      <c r="D82" s="8" t="s">
        <v>164</v>
      </c>
      <c r="E82" s="1">
        <v>1</v>
      </c>
      <c r="F82" s="8" t="s">
        <v>165</v>
      </c>
    </row>
    <row r="83" spans="1:6" ht="28.5" x14ac:dyDescent="0.25">
      <c r="A83" s="1">
        <v>79</v>
      </c>
      <c r="B83" s="8" t="s">
        <v>204</v>
      </c>
      <c r="C83" s="8" t="s">
        <v>205</v>
      </c>
      <c r="D83" s="8" t="s">
        <v>206</v>
      </c>
      <c r="E83" s="1">
        <v>2</v>
      </c>
      <c r="F83" s="8" t="s">
        <v>33</v>
      </c>
    </row>
    <row r="84" spans="1:6" ht="42.75" x14ac:dyDescent="0.25">
      <c r="A84" s="1">
        <v>80</v>
      </c>
      <c r="B84" s="8" t="s">
        <v>209</v>
      </c>
      <c r="C84" s="8" t="s">
        <v>10</v>
      </c>
      <c r="D84" s="8" t="s">
        <v>211</v>
      </c>
      <c r="E84" s="1">
        <v>1</v>
      </c>
      <c r="F84" s="8" t="s">
        <v>24</v>
      </c>
    </row>
    <row r="85" spans="1:6" ht="42.75" x14ac:dyDescent="0.25">
      <c r="A85" s="1">
        <v>81</v>
      </c>
      <c r="B85" s="8" t="s">
        <v>18</v>
      </c>
      <c r="C85" s="8" t="s">
        <v>10</v>
      </c>
      <c r="D85" s="8" t="s">
        <v>68</v>
      </c>
      <c r="E85" s="1">
        <v>7</v>
      </c>
      <c r="F85" s="8" t="s">
        <v>19</v>
      </c>
    </row>
    <row r="86" spans="1:6" ht="42.75" x14ac:dyDescent="0.25">
      <c r="A86" s="1">
        <v>82</v>
      </c>
      <c r="B86" s="8" t="s">
        <v>45</v>
      </c>
      <c r="C86" s="8" t="s">
        <v>44</v>
      </c>
      <c r="D86" s="8" t="s">
        <v>46</v>
      </c>
      <c r="E86" s="1">
        <v>1</v>
      </c>
      <c r="F86" s="8" t="s">
        <v>149</v>
      </c>
    </row>
    <row r="87" spans="1:6" ht="42.75" x14ac:dyDescent="0.25">
      <c r="A87" s="1">
        <v>83</v>
      </c>
      <c r="B87" s="8" t="s">
        <v>125</v>
      </c>
      <c r="C87" s="8" t="s">
        <v>44</v>
      </c>
      <c r="D87" s="8" t="s">
        <v>126</v>
      </c>
      <c r="E87" s="1">
        <v>1</v>
      </c>
      <c r="F87" s="8" t="s">
        <v>127</v>
      </c>
    </row>
    <row r="88" spans="1:6" ht="28.5" x14ac:dyDescent="0.25">
      <c r="A88" s="1">
        <v>84</v>
      </c>
      <c r="B88" s="8" t="s">
        <v>112</v>
      </c>
      <c r="C88" s="8" t="s">
        <v>47</v>
      </c>
      <c r="D88" s="8" t="s">
        <v>113</v>
      </c>
      <c r="E88" s="1">
        <v>1</v>
      </c>
      <c r="F88" s="8" t="s">
        <v>114</v>
      </c>
    </row>
    <row r="89" spans="1:6" ht="42.75" x14ac:dyDescent="0.25">
      <c r="A89" s="1">
        <v>85</v>
      </c>
      <c r="B89" s="8" t="s">
        <v>35</v>
      </c>
      <c r="C89" s="8" t="s">
        <v>79</v>
      </c>
      <c r="D89" s="8" t="s">
        <v>36</v>
      </c>
      <c r="E89" s="1">
        <v>2</v>
      </c>
      <c r="F89" s="8" t="s">
        <v>80</v>
      </c>
    </row>
    <row r="90" spans="1:6" ht="28.5" x14ac:dyDescent="0.25">
      <c r="A90" s="1">
        <v>86</v>
      </c>
      <c r="B90" s="8" t="s">
        <v>112</v>
      </c>
      <c r="C90" s="8" t="s">
        <v>52</v>
      </c>
      <c r="D90" s="8" t="s">
        <v>113</v>
      </c>
      <c r="E90" s="1">
        <v>1</v>
      </c>
      <c r="F90" s="8" t="s">
        <v>114</v>
      </c>
    </row>
    <row r="91" spans="1:6" ht="42.75" x14ac:dyDescent="0.25">
      <c r="A91" s="1">
        <v>87</v>
      </c>
      <c r="B91" s="8" t="s">
        <v>142</v>
      </c>
      <c r="C91" s="8" t="s">
        <v>143</v>
      </c>
      <c r="D91" s="8" t="s">
        <v>144</v>
      </c>
      <c r="E91" s="1">
        <v>1</v>
      </c>
      <c r="F91" s="8" t="s">
        <v>145</v>
      </c>
    </row>
    <row r="92" spans="1:6" ht="28.5" x14ac:dyDescent="0.25">
      <c r="A92" s="1">
        <v>88</v>
      </c>
      <c r="B92" s="8" t="s">
        <v>192</v>
      </c>
      <c r="C92" s="8" t="s">
        <v>193</v>
      </c>
      <c r="D92" s="8" t="s">
        <v>194</v>
      </c>
      <c r="E92" s="1">
        <v>1</v>
      </c>
      <c r="F92" s="8" t="s">
        <v>11</v>
      </c>
    </row>
    <row r="93" spans="1:6" x14ac:dyDescent="0.25">
      <c r="A93" s="9"/>
      <c r="B93" s="3"/>
      <c r="C93" s="3"/>
      <c r="D93" s="2" t="s">
        <v>6</v>
      </c>
      <c r="E93" s="2">
        <f>SUM(E5:E92)</f>
        <v>240</v>
      </c>
      <c r="F93" s="3"/>
    </row>
  </sheetData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</dc:creator>
  <cp:lastModifiedBy>Anamaria Tudor</cp:lastModifiedBy>
  <cp:lastPrinted>2017-07-28T08:20:14Z</cp:lastPrinted>
  <dcterms:created xsi:type="dcterms:W3CDTF">2012-01-06T16:01:52Z</dcterms:created>
  <dcterms:modified xsi:type="dcterms:W3CDTF">2017-08-04T10:09:39Z</dcterms:modified>
</cp:coreProperties>
</file>